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<sst xmlns="http://schemas.openxmlformats.org/spreadsheetml/2006/main" count="50" uniqueCount="43">
  <si>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</si>
  <si>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</si>
  <si>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</si>
  <si>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15.10.2021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</si>
  <si>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</si>
  <si>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</si>
  <si>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</si>
  <si>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</si>
  <si>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</si>
  <si>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</si>
  <si>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</si>
  <si>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</si>
  <si>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</si>
  <si>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</si>
  <si>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</si>
  <si>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099/267</t>
  </si>
  <si>
    <t>Каша пшеничная молоч.жидкая(крупа пшеничная молоко сахар масло слив.)</t>
  </si>
  <si>
    <t>267/000</t>
  </si>
  <si>
    <t>Чай с молоком (1-й вариант(чай-заварка,сахар,молоко)</t>
  </si>
  <si>
    <t>000/109</t>
  </si>
  <si>
    <t>Хлеб ржаной(мука ржаная дрожжи соль)</t>
  </si>
  <si>
    <t>000/108</t>
  </si>
  <si>
    <t>Хлеб пшеничный(мука пшеничная дрожжи соль)</t>
  </si>
  <si>
    <t>Итого за Завтрак</t>
  </si>
  <si>
    <t>Обед</t>
  </si>
  <si>
    <t>039/147</t>
  </si>
  <si>
    <t>Суп картоф.c макар.изд.(картофель морковь мак.изд.лук репч.масло слив.)</t>
  </si>
  <si>
    <t>40/50</t>
  </si>
  <si>
    <t>Оладьи из печени по-кунцевски40/60(печень,морковь,мука, яйца,соль,масло сл,молоко,сахар)</t>
  </si>
  <si>
    <t>217/430</t>
  </si>
  <si>
    <t>Картофельное пюре с морковью(картофель,морковь,молоко,масло сливочное)</t>
  </si>
  <si>
    <t>261/519</t>
  </si>
  <si>
    <t>Напиток из шиповника(шиповник,сахар)</t>
  </si>
  <si>
    <t>Итого за Обед</t>
  </si>
  <si>
    <t>нач.шк.</t>
  </si>
  <si>
    <t>МБОУ "ВШИ"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</si>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</sst>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9" sqref="D19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35</v>
      </c>
      <c r="C1" s="5"/>
      <c r="D1" s="5"/>
      <c r="E1" s="5"/>
      <c r="F1" s="1"/>
      <c r="G1" s="6" t="s">
        <v>1</v>
      </c>
      <c r="H1" s="1" t="s">
        <v>34</v>
      </c>
      <c r="I1" s="6" t="s">
        <v>2</v>
      </c>
      <c r="J1" s="2" t="s">
        <v>3</v>
      </c>
    </row>
    <row r="2" spans="1:10" ht="21" x14ac:dyDescent="0.25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ht="31.5" x14ac:dyDescent="0.25">
      <c r="A3" s="18" t="s">
        <v>14</v>
      </c>
      <c r="B3" s="11" t="s">
        <v>36</v>
      </c>
      <c r="C3" s="11" t="s">
        <v>15</v>
      </c>
      <c r="D3" s="11" t="s">
        <v>16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37</v>
      </c>
      <c r="C4" s="11" t="s">
        <v>17</v>
      </c>
      <c r="D4" s="11" t="s">
        <v>18</v>
      </c>
      <c r="E4" s="12">
        <v>200</v>
      </c>
      <c r="F4" s="13"/>
      <c r="G4" s="12">
        <v>55</v>
      </c>
      <c r="H4" s="13">
        <v>0.92</v>
      </c>
      <c r="I4" s="13">
        <v>0.99</v>
      </c>
      <c r="J4" s="13">
        <v>10.58</v>
      </c>
    </row>
    <row r="5" spans="1:10" ht="21" x14ac:dyDescent="0.25">
      <c r="A5" s="19"/>
      <c r="B5" s="11" t="s">
        <v>38</v>
      </c>
      <c r="C5" s="11" t="s">
        <v>19</v>
      </c>
      <c r="D5" s="11" t="s">
        <v>20</v>
      </c>
      <c r="E5" s="12">
        <v>30</v>
      </c>
      <c r="F5" s="13"/>
      <c r="G5" s="12">
        <v>62</v>
      </c>
      <c r="H5" s="13">
        <v>2.4</v>
      </c>
      <c r="I5" s="13">
        <v>0.45</v>
      </c>
      <c r="J5" s="13">
        <v>12.03</v>
      </c>
    </row>
    <row r="6" spans="1:10" ht="21" x14ac:dyDescent="0.25">
      <c r="A6" s="20"/>
      <c r="B6" s="11" t="s">
        <v>38</v>
      </c>
      <c r="C6" s="11" t="s">
        <v>21</v>
      </c>
      <c r="D6" s="11" t="s">
        <v>22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s="10" customFormat="1" ht="15" x14ac:dyDescent="0.25">
      <c r="A7" s="14" t="s">
        <v>23</v>
      </c>
      <c r="B7" s="15"/>
      <c r="C7" s="15"/>
      <c r="D7" s="15"/>
      <c r="E7" s="16">
        <v>500</v>
      </c>
      <c r="F7" s="17">
        <v>38.67</v>
      </c>
      <c r="G7" s="16">
        <f>SUBTOTAL(9,G3:G6)</f>
        <v>547.29269999999997</v>
      </c>
      <c r="H7" s="17">
        <f>SUBTOTAL(9,H3:H6)</f>
        <v>15.705400000000001</v>
      </c>
      <c r="I7" s="17">
        <f>SUBTOTAL(9,I3:I6)</f>
        <v>12.2498</v>
      </c>
      <c r="J7" s="17">
        <f>SUBTOTAL(9,J3:J6)</f>
        <v>86.795400000000001</v>
      </c>
    </row>
    <row r="8" spans="1:10" ht="31.5" x14ac:dyDescent="0.25">
      <c r="A8" s="18" t="s">
        <v>24</v>
      </c>
      <c r="B8" s="11" t="s">
        <v>39</v>
      </c>
      <c r="C8" s="11" t="s">
        <v>25</v>
      </c>
      <c r="D8" s="11" t="s">
        <v>26</v>
      </c>
      <c r="E8" s="12">
        <v>200</v>
      </c>
      <c r="F8" s="13"/>
      <c r="G8" s="12">
        <v>91.2</v>
      </c>
      <c r="H8" s="13">
        <v>2.1680000000000001</v>
      </c>
      <c r="I8" s="13">
        <v>2.3759999999999999</v>
      </c>
      <c r="J8" s="13">
        <v>15.384</v>
      </c>
    </row>
    <row r="9" spans="1:10" ht="31.5" x14ac:dyDescent="0.25">
      <c r="A9" s="19"/>
      <c r="B9" s="11" t="s">
        <v>40</v>
      </c>
      <c r="C9" s="11" t="s">
        <v>27</v>
      </c>
      <c r="D9" s="11" t="s">
        <v>28</v>
      </c>
      <c r="E9" s="12">
        <v>90</v>
      </c>
      <c r="F9" s="13"/>
      <c r="G9" s="12">
        <v>245</v>
      </c>
      <c r="H9" s="13">
        <v>16.329999999999998</v>
      </c>
      <c r="I9" s="13">
        <v>12.33</v>
      </c>
      <c r="J9" s="13">
        <v>17.22</v>
      </c>
    </row>
    <row r="10" spans="1:10" ht="31.5" x14ac:dyDescent="0.25">
      <c r="A10" s="19"/>
      <c r="B10" s="11" t="s">
        <v>41</v>
      </c>
      <c r="C10" s="11" t="s">
        <v>29</v>
      </c>
      <c r="D10" s="11" t="s">
        <v>30</v>
      </c>
      <c r="E10" s="12">
        <v>150</v>
      </c>
      <c r="F10" s="13"/>
      <c r="G10" s="12">
        <v>130.5</v>
      </c>
      <c r="H10" s="13">
        <v>2.76</v>
      </c>
      <c r="I10" s="13">
        <v>5.8049999999999997</v>
      </c>
      <c r="J10" s="13">
        <v>16.965</v>
      </c>
    </row>
    <row r="11" spans="1:10" ht="21" x14ac:dyDescent="0.25">
      <c r="A11" s="19"/>
      <c r="B11" s="11" t="s">
        <v>42</v>
      </c>
      <c r="C11" s="11" t="s">
        <v>31</v>
      </c>
      <c r="D11" s="11" t="s">
        <v>32</v>
      </c>
      <c r="E11" s="12">
        <v>200</v>
      </c>
      <c r="F11" s="13"/>
      <c r="G11" s="12">
        <v>91</v>
      </c>
      <c r="H11" s="13">
        <v>0.64</v>
      </c>
      <c r="I11" s="13">
        <v>3.78</v>
      </c>
      <c r="J11" s="13">
        <v>13.62</v>
      </c>
    </row>
    <row r="12" spans="1:10" ht="21" x14ac:dyDescent="0.25">
      <c r="A12" s="19"/>
      <c r="B12" s="11" t="s">
        <v>38</v>
      </c>
      <c r="C12" s="11" t="s">
        <v>19</v>
      </c>
      <c r="D12" s="11" t="s">
        <v>20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38</v>
      </c>
      <c r="C13" s="11" t="s">
        <v>21</v>
      </c>
      <c r="D13" s="11" t="s">
        <v>22</v>
      </c>
      <c r="E13" s="12">
        <v>40</v>
      </c>
      <c r="F13" s="13"/>
      <c r="G13" s="12">
        <v>94.4</v>
      </c>
      <c r="H13" s="13">
        <v>3.04</v>
      </c>
      <c r="I13" s="13">
        <v>0.32</v>
      </c>
      <c r="J13" s="13">
        <v>19.84</v>
      </c>
    </row>
    <row r="14" spans="1:10" s="10" customFormat="1" ht="15" x14ac:dyDescent="0.25">
      <c r="A14" s="14" t="s">
        <v>33</v>
      </c>
      <c r="B14" s="15"/>
      <c r="C14" s="15"/>
      <c r="D14" s="15"/>
      <c r="E14" s="16">
        <v>710</v>
      </c>
      <c r="F14" s="17">
        <v>75.5</v>
      </c>
      <c r="G14" s="16">
        <f>SUBTOTAL(9,G8:G13)</f>
        <v>714.1</v>
      </c>
      <c r="H14" s="17">
        <f>SUBTOTAL(9,H8:H13)</f>
        <v>27.337999999999994</v>
      </c>
      <c r="I14" s="17">
        <f>SUBTOTAL(9,I8:I13)</f>
        <v>25.061</v>
      </c>
      <c r="J14" s="17">
        <f>SUBTOTAL(9,J8:J13)</f>
        <v>95.058999999999997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2021-10-11T11:28:22Z</dcterms:created>
  <dcterms:modified xsi:type="dcterms:W3CDTF">2021-10-11T11:30:32Z</dcterms:modified>
</cp:coreProperties>
</file>