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<sst xmlns="http://schemas.openxmlformats.org/spreadsheetml/2006/main" count="50" uniqueCount="43">
  <si>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</si>
  <si>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</si>
  <si>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13.12.2021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</si>
  <si>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</si>
  <si>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</si>
  <si>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</si>
  <si>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</si>
  <si>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</si>
  <si>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</si>
  <si>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</si>
  <si>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</si>
  <si>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</si>
  <si>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</si>
  <si>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</si>
  <si>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098/262</t>
  </si>
  <si>
    <t>Каша манная молочная жидкая(крупа манная молоко сахар соль масло слив)</t>
  </si>
  <si>
    <t>271/493</t>
  </si>
  <si>
    <t>Чай с ВАРЕНЬЕМ(чай,варенье)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</si>
  <si>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</si>
  <si>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</si>
  <si>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</si>
  <si>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</si>
  <si>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</si>
  <si>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</si>
  <si>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027/128</t>
  </si>
  <si>
    <t>Борщ с капустой и картофелем м.р.(капуста свеж.   картофель свекла морковь лук репч. соль сахар сметана</t>
  </si>
  <si>
    <t>К 40/50</t>
  </si>
  <si>
    <t>Тефтели 'Домашние' (говядина,свинина,лук репчатый, рис, яичный пор,соль,мука масло, томат,сахар)</t>
  </si>
  <si>
    <t>214/426</t>
  </si>
  <si>
    <t>Картофель отварной(картофель, масло растительное)</t>
  </si>
  <si>
    <t>246/502</t>
  </si>
  <si>
    <t>Кисель из клюквы(клюква,сахар,крахмал картофельный)</t>
  </si>
  <si>
    <t>Итого за Обед</t>
  </si>
  <si>
    <t>3дн.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</si>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</sst>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36</v>
      </c>
      <c r="H4" s="13">
        <v>0.06</v>
      </c>
      <c r="I4" s="13"/>
      <c r="J4" s="13">
        <v>8.92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28.33</v>
      </c>
      <c r="G7" s="16">
        <f>SUBTOTAL(9,G3:G6)</f>
        <v>478.92680000000001</v>
      </c>
      <c r="H7" s="17">
        <f>SUBTOTAL(9,H3:H6)</f>
        <v>13.267799999999999</v>
      </c>
      <c r="I7" s="17">
        <f>SUBTOTAL(9,I3:I6)</f>
        <v>8.394400000000001</v>
      </c>
      <c r="J7" s="17">
        <f>SUBTOTAL(9,J3:J6)</f>
        <v>87.36760000000001</v>
      </c>
    </row>
    <row r="8" spans="1:10" ht="42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200</v>
      </c>
      <c r="F8" s="13"/>
      <c r="G8" s="12">
        <v>73.599999999999994</v>
      </c>
      <c r="H8" s="13">
        <v>1.448</v>
      </c>
      <c r="I8" s="13">
        <v>3.6320000000000001</v>
      </c>
      <c r="J8" s="13">
        <v>8.7680000000000007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166</v>
      </c>
      <c r="H9" s="13">
        <v>7.99</v>
      </c>
      <c r="I9" s="13">
        <v>11.77</v>
      </c>
      <c r="J9" s="13">
        <v>6.96</v>
      </c>
    </row>
    <row r="10" spans="1:10" ht="21" x14ac:dyDescent="0.25">
      <c r="A10" s="19"/>
      <c r="B10" s="11" t="s">
        <v>41</v>
      </c>
      <c r="C10" s="11" t="s">
        <v>28</v>
      </c>
      <c r="D10" s="11" t="s">
        <v>29</v>
      </c>
      <c r="E10" s="12">
        <v>160</v>
      </c>
      <c r="F10" s="13"/>
      <c r="G10" s="12">
        <v>155.19999999999999</v>
      </c>
      <c r="H10" s="13">
        <v>3.024</v>
      </c>
      <c r="I10" s="13">
        <v>5.5039999999999996</v>
      </c>
      <c r="J10" s="13">
        <v>23.568000000000001</v>
      </c>
    </row>
    <row r="11" spans="1:10" ht="31.5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93</v>
      </c>
      <c r="H11" s="13">
        <v>0.1</v>
      </c>
      <c r="I11" s="13">
        <v>0.04</v>
      </c>
      <c r="J11" s="13">
        <v>23.19</v>
      </c>
    </row>
    <row r="12" spans="1:10" ht="21" x14ac:dyDescent="0.25">
      <c r="A12" s="19"/>
      <c r="B12" s="11" t="s">
        <v>38</v>
      </c>
      <c r="C12" s="11" t="s">
        <v>18</v>
      </c>
      <c r="D12" s="11" t="s">
        <v>19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20</v>
      </c>
      <c r="D13" s="11" t="s">
        <v>21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730</v>
      </c>
      <c r="F14" s="17">
        <v>75.5</v>
      </c>
      <c r="G14" s="16">
        <f>SUBTOTAL(9,G8:G13)</f>
        <v>667.8</v>
      </c>
      <c r="H14" s="17">
        <f>SUBTOTAL(9,H8:H13)</f>
        <v>18.761999999999997</v>
      </c>
      <c r="I14" s="17">
        <f>SUBTOTAL(9,I8:I13)</f>
        <v>21.795999999999996</v>
      </c>
      <c r="J14" s="17">
        <f>SUBTOTAL(9,J8:J13)</f>
        <v>99.316000000000003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2021-12-10T04:30:11Z</dcterms:created>
  <dcterms:modified xsi:type="dcterms:W3CDTF">2021-12-10T04:31:57Z</dcterms:modified>
</cp:coreProperties>
</file>