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<sst xmlns="http://schemas.openxmlformats.org/spreadsheetml/2006/main" count="50" uniqueCount="43">
  <si>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</si>
  <si>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</si>
  <si>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23.12.2021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</si>
  <si>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</si>
  <si>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</si>
  <si>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</si>
  <si>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</si>
  <si>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</si>
  <si>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</si>
  <si>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</si>
  <si>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</si>
  <si>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</si>
  <si>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</si>
  <si>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</si>
  <si>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</si>
  <si>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</si>
  <si>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</si>
  <si>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</si>
  <si>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</si>
  <si>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</si>
  <si>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</si>
  <si>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</si>
  <si>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</si>
  <si>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</si>
  <si>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027/128</t>
  </si>
  <si>
    <t>Борщ с капустой и картофелем м.р.(капуста свеж.   картофель свекла морковь лук репч. соль сахар сметана</t>
  </si>
  <si>
    <t>154/343</t>
  </si>
  <si>
    <t>Рыба,тушен.в томате с овощами(рыба морковь лук репч.том.паста масло раст.сахар лавр.лист гвоздика ко</t>
  </si>
  <si>
    <t>201/414</t>
  </si>
  <si>
    <t>Рис отварной(крупа рисовая, масло сливочное)</t>
  </si>
  <si>
    <t>256/509</t>
  </si>
  <si>
    <t>Компот из смеси яблок с лимоном(яблоки,лимон,сахар</t>
  </si>
  <si>
    <t>Итого за Обед</t>
  </si>
  <si>
    <t>11д.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</si>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</sst>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7" sqref="D17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36.090000000000003</v>
      </c>
      <c r="G7" s="16">
        <f>SUBTOTAL(9,G3:G6)</f>
        <v>543.29269999999997</v>
      </c>
      <c r="H7" s="17">
        <f>SUBTOTAL(9,H3:H6)</f>
        <v>14.8454</v>
      </c>
      <c r="I7" s="17">
        <f>SUBTOTAL(9,I3:I6)</f>
        <v>11.2698</v>
      </c>
      <c r="J7" s="17">
        <f>SUBTOTAL(9,J3:J6)</f>
        <v>89.025400000000005</v>
      </c>
    </row>
    <row r="8" spans="1:10" ht="42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73.599999999999994</v>
      </c>
      <c r="H8" s="13">
        <v>1.448</v>
      </c>
      <c r="I8" s="13">
        <v>3.6320000000000001</v>
      </c>
      <c r="J8" s="13">
        <v>8.7680000000000007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115</v>
      </c>
      <c r="F9" s="13"/>
      <c r="G9" s="12">
        <v>118.28570000000001</v>
      </c>
      <c r="H9" s="13">
        <v>11.2043</v>
      </c>
      <c r="I9" s="13">
        <v>5.8156999999999996</v>
      </c>
      <c r="J9" s="13">
        <v>5.2736000000000001</v>
      </c>
    </row>
    <row r="10" spans="1:10" ht="21" x14ac:dyDescent="0.25">
      <c r="A10" s="19"/>
      <c r="B10" s="11" t="s">
        <v>41</v>
      </c>
      <c r="C10" s="11" t="s">
        <v>28</v>
      </c>
      <c r="D10" s="11" t="s">
        <v>29</v>
      </c>
      <c r="E10" s="12">
        <v>150</v>
      </c>
      <c r="F10" s="13"/>
      <c r="G10" s="12">
        <v>201</v>
      </c>
      <c r="H10" s="13">
        <v>3.6</v>
      </c>
      <c r="I10" s="13">
        <v>5.1150000000000002</v>
      </c>
      <c r="J10" s="13">
        <v>35.145000000000003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94</v>
      </c>
      <c r="H11" s="13">
        <v>0.24</v>
      </c>
      <c r="I11" s="13">
        <v>0.18</v>
      </c>
      <c r="J11" s="13">
        <v>22.81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745</v>
      </c>
      <c r="F14" s="17">
        <v>75.5</v>
      </c>
      <c r="G14" s="16">
        <f>SUBTOTAL(9,G8:G13)</f>
        <v>666.88570000000004</v>
      </c>
      <c r="H14" s="17">
        <f>SUBTOTAL(9,H8:H13)</f>
        <v>22.692299999999999</v>
      </c>
      <c r="I14" s="17">
        <f>SUBTOTAL(9,I8:I13)</f>
        <v>15.592699999999999</v>
      </c>
      <c r="J14" s="17">
        <f>SUBTOTAL(9,J8:J13)</f>
        <v>108.8266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2021-12-15T08:10:37Z</dcterms:created>
  <dcterms:modified xsi:type="dcterms:W3CDTF">2021-12-15T08:12:31Z</dcterms:modified>
</cp:coreProperties>
</file>