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<sst xmlns="http://schemas.openxmlformats.org/spreadsheetml/2006/main" count="50" uniqueCount="43">
  <si>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</si>
  <si>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</si>
  <si>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10.01.2022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</si>
  <si>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</si>
  <si>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</si>
  <si>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</si>
  <si>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</si>
  <si>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</si>
  <si>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</si>
  <si>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</si>
  <si>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</si>
  <si>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</si>
  <si>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</si>
  <si>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</si>
  <si>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105/268</t>
  </si>
  <si>
    <t>Каша рисовая молочная жидкая(крупа рисовая молоко сахар масло слив.)</t>
  </si>
  <si>
    <t>267/000</t>
  </si>
  <si>
    <t>Чай с молоком (1-й вариант(чай-заварка,сахар,молоко)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</si>
  <si>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</si>
  <si>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</si>
  <si>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</si>
  <si>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</si>
  <si>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</si>
  <si>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</si>
  <si>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064/000</t>
  </si>
  <si>
    <t>Суп картоф.с рыб.консервами(консервы рыб картофель морковь лук репч.масло слив.)</t>
  </si>
  <si>
    <t>К40/60</t>
  </si>
  <si>
    <t>Котлета'Праздничная'(мясо цыпленка,свинина,яичный   порошок,соль,перец,лук репч,сухари панировочные томат)</t>
  </si>
  <si>
    <t>205/294</t>
  </si>
  <si>
    <t>Макаронные изд-я отварные с овощами(макаронные изд.масло слив.соль морковь лук репчатый том.паста)</t>
  </si>
  <si>
    <t>*53/512</t>
  </si>
  <si>
    <t>Компот из изюма сушеного(изюм,сахар)</t>
  </si>
  <si>
    <t>Итого за Обед</t>
  </si>
  <si>
    <t>5д.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</si>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</sst>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8" sqref="E18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32.35</v>
      </c>
      <c r="G7" s="16">
        <f>SUBTOTAL(9,G3:G6)</f>
        <v>487.19510000000002</v>
      </c>
      <c r="H7" s="17">
        <f>SUBTOTAL(9,H3:H6)</f>
        <v>13.2156</v>
      </c>
      <c r="I7" s="17">
        <f>SUBTOTAL(9,I3:I6)</f>
        <v>11.3268</v>
      </c>
      <c r="J7" s="17">
        <f>SUBTOTAL(9,J3:J6)</f>
        <v>83.05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180</v>
      </c>
      <c r="H8" s="13">
        <v>6.8319999999999999</v>
      </c>
      <c r="I8" s="13">
        <v>10.528</v>
      </c>
      <c r="J8" s="13">
        <v>14.56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400.5</v>
      </c>
      <c r="H9" s="13">
        <v>25.875</v>
      </c>
      <c r="I9" s="13">
        <v>31.212</v>
      </c>
      <c r="J9" s="13">
        <v>4.077</v>
      </c>
    </row>
    <row r="10" spans="1:10" ht="42" x14ac:dyDescent="0.25">
      <c r="A10" s="19"/>
      <c r="B10" s="11" t="s">
        <v>41</v>
      </c>
      <c r="C10" s="11" t="s">
        <v>28</v>
      </c>
      <c r="D10" s="11" t="s">
        <v>29</v>
      </c>
      <c r="E10" s="12">
        <v>160</v>
      </c>
      <c r="F10" s="13"/>
      <c r="G10" s="12">
        <v>204.8</v>
      </c>
      <c r="H10" s="13">
        <v>5.2960000000000003</v>
      </c>
      <c r="I10" s="13">
        <v>5.968</v>
      </c>
      <c r="J10" s="13">
        <v>32.64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730</v>
      </c>
      <c r="F14" s="17">
        <v>78.52</v>
      </c>
      <c r="G14" s="16">
        <f>SUBTOTAL(9,G8:G13)</f>
        <v>1122.3</v>
      </c>
      <c r="H14" s="17">
        <f>SUBTOTAL(9,H8:H13)</f>
        <v>45.362999999999992</v>
      </c>
      <c r="I14" s="17">
        <f>SUBTOTAL(9,I8:I13)</f>
        <v>48.558</v>
      </c>
      <c r="J14" s="17">
        <f>SUBTOTAL(9,J8:J13)</f>
        <v>126.187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2022-01-10T11:28:34Z</dcterms:created>
  <dcterms:modified xsi:type="dcterms:W3CDTF">2022-01-10T11:51:30Z</dcterms:modified>
</cp:coreProperties>
</file>