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<sst xmlns="http://schemas.openxmlformats.org/spreadsheetml/2006/main" count="50" uniqueCount="43">
  <si>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</si>
  <si>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</si>
  <si>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13.01.2022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</si>
  <si>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</si>
  <si>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</si>
  <si>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</si>
  <si>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</si>
  <si>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</si>
  <si>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</si>
  <si>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</si>
  <si>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</si>
  <si>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</si>
  <si>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</si>
  <si>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</si>
  <si>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</si>
  <si>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</si>
  <si>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267/000</t>
  </si>
  <si>
    <t>Чай с молоком (1-й вариант(чай-заварка,сахар,молоко)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</si>
  <si>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</si>
  <si>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</si>
  <si>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</si>
  <si>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</si>
  <si>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</si>
  <si>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</si>
  <si>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39/06 г</t>
  </si>
  <si>
    <t>Суп картофельный с макаронными изделиями(макароны,картофель,морковь,лук репчатый,масло сливочное)</t>
  </si>
  <si>
    <t>40/50</t>
  </si>
  <si>
    <t>Оладьи из печени по-кунцевски40/60(печень,морковь,мука, яйца,соль,масло сл,молоко,сахар)</t>
  </si>
  <si>
    <t>217/430</t>
  </si>
  <si>
    <t>Картофельное пюре с морковью(картофель,морковь,молоко,масло сливочное)</t>
  </si>
  <si>
    <t>261/519</t>
  </si>
  <si>
    <t>Напиток из шиповника(шиповник,сахар)</t>
  </si>
  <si>
    <t>Итого за Обед</t>
  </si>
  <si>
    <t>8д.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</si>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</sst>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38.67</v>
      </c>
      <c r="G7" s="16">
        <f>SUBTOTAL(9,G3:G6)</f>
        <v>547.29269999999997</v>
      </c>
      <c r="H7" s="17">
        <f>SUBTOTAL(9,H3:H6)</f>
        <v>15.705400000000001</v>
      </c>
      <c r="I7" s="17">
        <f>SUBTOTAL(9,I3:I6)</f>
        <v>12.2498</v>
      </c>
      <c r="J7" s="17">
        <f>SUBTOTAL(9,J3:J6)</f>
        <v>86.795400000000001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130.5</v>
      </c>
      <c r="H10" s="13">
        <v>2.76</v>
      </c>
      <c r="I10" s="13">
        <v>5.8049999999999997</v>
      </c>
      <c r="J10" s="13">
        <v>16.965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91</v>
      </c>
      <c r="H11" s="13">
        <v>0.64</v>
      </c>
      <c r="I11" s="13">
        <v>3.78</v>
      </c>
      <c r="J11" s="13">
        <v>13.62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40</v>
      </c>
      <c r="F13" s="13"/>
      <c r="G13" s="12">
        <v>94.4</v>
      </c>
      <c r="H13" s="13">
        <v>3.04</v>
      </c>
      <c r="I13" s="13">
        <v>0.32</v>
      </c>
      <c r="J13" s="13">
        <v>19.84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710</v>
      </c>
      <c r="F14" s="17">
        <v>78.52</v>
      </c>
      <c r="G14" s="16">
        <f>SUBTOTAL(9,G8:G13)</f>
        <v>714.1</v>
      </c>
      <c r="H14" s="17">
        <f>SUBTOTAL(9,H8:H13)</f>
        <v>27.337999999999994</v>
      </c>
      <c r="I14" s="17">
        <f>SUBTOTAL(9,I8:I13)</f>
        <v>25.061</v>
      </c>
      <c r="J14" s="17">
        <f>SUBTOTAL(9,J8:J13)</f>
        <v>95.058999999999997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2022-01-10T11:57:37Z</dcterms:created>
  <dcterms:modified xsi:type="dcterms:W3CDTF">2022-01-10T11:59:09Z</dcterms:modified>
</cp:coreProperties>
</file>