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<sst xmlns="http://schemas.openxmlformats.org/spreadsheetml/2006/main" count="50" uniqueCount="43">
  <si>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</si>
  <si>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</si>
  <si>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21.01.2022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</si>
  <si>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</si>
  <si>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</si>
  <si>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</si>
  <si>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</si>
  <si>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</si>
  <si>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</si>
  <si>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</si>
  <si>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</si>
  <si>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</si>
  <si>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</si>
  <si>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</si>
  <si>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103/258</t>
  </si>
  <si>
    <t>Каша пшенная молочная жидкая(крупа пшенная молоко соль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</si>
  <si>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</si>
  <si>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</si>
  <si>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</si>
  <si>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</si>
  <si>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</si>
  <si>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</si>
  <si>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</si>
  <si>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</si>
  <si>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000/002</t>
  </si>
  <si>
    <t>Салат витаминный(капуста,яблоки,морковь,сахар,раст масло,лимон.кислота)</t>
  </si>
  <si>
    <t>*55/142</t>
  </si>
  <si>
    <t>Щи из св.капусты с картоф.(капуста св.картофель морковь лук репч.масло.сметана соль)</t>
  </si>
  <si>
    <t>РКС</t>
  </si>
  <si>
    <t>Греча по-купечески(греча филе кур морковь,лук,масло соль перец)</t>
  </si>
  <si>
    <t>*53/512</t>
  </si>
  <si>
    <t>Компот из изюма сушеного(изюм,сахар)</t>
  </si>
  <si>
    <t>Итого за Обед</t>
  </si>
  <si>
    <t>День2д.</t>
  </si>
  <si>
    <t>нач.шк.</t>
  </si>
  <si>
    <t>МБОУ "ВШИ"</t>
  </si>
  <si>
    <t>гор блюдо</t>
  </si>
  <si>
    <t>гор напиток</t>
  </si>
  <si>
    <t>хлеб</t>
  </si>
  <si>
    <t xml:space="preserve">закуска 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</si>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</sst>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29.92</v>
      </c>
      <c r="G7" s="16">
        <f>SUBTOTAL(9,G3:G6)</f>
        <v>474.60980000000001</v>
      </c>
      <c r="H7" s="17">
        <f>SUBTOTAL(9,H3:H6)</f>
        <v>13.7829</v>
      </c>
      <c r="I7" s="17">
        <f>SUBTOTAL(9,I3:I6)</f>
        <v>8.8443999999999985</v>
      </c>
      <c r="J7" s="17">
        <f>SUBTOTAL(9,J3:J6)</f>
        <v>85.172700000000006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60</v>
      </c>
      <c r="F8" s="13"/>
      <c r="G8" s="12">
        <v>74.400000000000006</v>
      </c>
      <c r="H8" s="13">
        <v>0.64200000000000002</v>
      </c>
      <c r="I8" s="13">
        <v>5.3520000000000003</v>
      </c>
      <c r="J8" s="13">
        <v>5.8440000000000003</v>
      </c>
    </row>
    <row r="9" spans="1:10" ht="31.5" x14ac:dyDescent="0.25">
      <c r="A9" s="19"/>
      <c r="B9" s="11" t="s">
        <v>40</v>
      </c>
      <c r="C9" s="11" t="s">
        <v>26</v>
      </c>
      <c r="D9" s="11" t="s">
        <v>27</v>
      </c>
      <c r="E9" s="12">
        <v>210</v>
      </c>
      <c r="F9" s="13"/>
      <c r="G9" s="12">
        <v>76.44</v>
      </c>
      <c r="H9" s="13">
        <v>1.68</v>
      </c>
      <c r="I9" s="13">
        <v>4.5107999999999997</v>
      </c>
      <c r="J9" s="13">
        <v>7.266</v>
      </c>
    </row>
    <row r="10" spans="1:10" ht="21" x14ac:dyDescent="0.25">
      <c r="A10" s="19"/>
      <c r="B10" s="11" t="s">
        <v>41</v>
      </c>
      <c r="C10" s="11" t="s">
        <v>28</v>
      </c>
      <c r="D10" s="11" t="s">
        <v>29</v>
      </c>
      <c r="E10" s="12">
        <v>150</v>
      </c>
      <c r="F10" s="13"/>
      <c r="G10" s="12">
        <v>295</v>
      </c>
      <c r="H10" s="13">
        <v>7.85</v>
      </c>
      <c r="I10" s="13">
        <v>12.37</v>
      </c>
      <c r="J10" s="13">
        <v>37.94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20</v>
      </c>
      <c r="D12" s="11" t="s">
        <v>21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18</v>
      </c>
      <c r="D13" s="11" t="s">
        <v>19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700</v>
      </c>
      <c r="F14" s="17">
        <v>78.52</v>
      </c>
      <c r="G14" s="16">
        <f>SUBTOTAL(9,G8:G13)</f>
        <v>782.84</v>
      </c>
      <c r="H14" s="17">
        <f>SUBTOTAL(9,H8:H13)</f>
        <v>17.532</v>
      </c>
      <c r="I14" s="17">
        <f>SUBTOTAL(9,I8:I13)</f>
        <v>23.082799999999995</v>
      </c>
      <c r="J14" s="17">
        <f>SUBTOTAL(9,J8:J13)</f>
        <v>125.96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2022-01-13T06:54:13Z</dcterms:created>
  <dcterms:modified xsi:type="dcterms:W3CDTF">2022-01-13T06:55:46Z</dcterms:modified>
</cp:coreProperties>
</file>