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<sst xmlns="http://schemas.openxmlformats.org/spreadsheetml/2006/main" count="50" uniqueCount="43">
  <si>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</si>
  <si>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</si>
  <si>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28.01.2022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</si>
  <si>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</si>
  <si>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</si>
  <si>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</si>
  <si>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</si>
  <si>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</si>
  <si>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</si>
  <si>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</si>
  <si>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</si>
  <si>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</si>
  <si>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</si>
  <si>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</si>
  <si>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</si>
  <si>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</si>
  <si>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</si>
  <si>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</si>
  <si>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</si>
  <si>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</si>
  <si>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</si>
  <si>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</si>
  <si>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</si>
  <si>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</si>
  <si>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*55/142</t>
  </si>
  <si>
    <t>Щи из св.капусты с картоф.(капуста св.картофель морковь лук репч.масло.сметана соль)</t>
  </si>
  <si>
    <t>К 40/50</t>
  </si>
  <si>
    <t>Палочки рыбные из минтая(филе минтая,лук репчатый,мука,соль,сухари панир,томат,сахар,масло)</t>
  </si>
  <si>
    <t>216/429</t>
  </si>
  <si>
    <t>Картофельное пюре(картофель,молоко,масло сливочное)</t>
  </si>
  <si>
    <t>253/512</t>
  </si>
  <si>
    <t>Компот из кураги сушеной(курага,сахар)</t>
  </si>
  <si>
    <t>Итого за Обед</t>
  </si>
  <si>
    <t>7д.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</si>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</sst>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27.19</v>
      </c>
      <c r="G7" s="16">
        <f>SUBTOTAL(9,G3:G6)</f>
        <v>497.92680000000001</v>
      </c>
      <c r="H7" s="17">
        <f>SUBTOTAL(9,H3:H6)</f>
        <v>13.2578</v>
      </c>
      <c r="I7" s="17">
        <f>SUBTOTAL(9,I3:I6)</f>
        <v>8.4044000000000008</v>
      </c>
      <c r="J7" s="17">
        <f>SUBTOTAL(9,J3:J6)</f>
        <v>92.077600000000004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250</v>
      </c>
      <c r="F8" s="13"/>
      <c r="G8" s="12">
        <v>91</v>
      </c>
      <c r="H8" s="13">
        <v>2</v>
      </c>
      <c r="I8" s="13">
        <v>5.37</v>
      </c>
      <c r="J8" s="13">
        <v>8.65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161.5</v>
      </c>
      <c r="H10" s="13">
        <v>3.4</v>
      </c>
      <c r="I10" s="13">
        <v>6.4770000000000003</v>
      </c>
      <c r="J10" s="13">
        <v>22.355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790</v>
      </c>
      <c r="F14" s="17">
        <v>78.52</v>
      </c>
      <c r="G14" s="16">
        <f>SUBTOTAL(9,G8:G13)</f>
        <v>728.5</v>
      </c>
      <c r="H14" s="17">
        <f>SUBTOTAL(9,H8:H13)</f>
        <v>22.86</v>
      </c>
      <c r="I14" s="17">
        <f>SUBTOTAL(9,I8:I13)</f>
        <v>19.506999999999998</v>
      </c>
      <c r="J14" s="17">
        <f>SUBTOTAL(9,J8:J13)</f>
        <v>115.27499999999999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2022-01-17T10:43:36Z</dcterms:created>
  <dcterms:modified xsi:type="dcterms:W3CDTF">2022-01-17T10:45:56Z</dcterms:modified>
</cp:coreProperties>
</file>