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<sst xmlns="http://schemas.openxmlformats.org/spreadsheetml/2006/main" count="50" uniqueCount="42">
  <si>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</si>
  <si>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</si>
  <si>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28.02.2022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</si>
  <si>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</si>
  <si>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</si>
  <si>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</si>
  <si>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</si>
  <si>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</si>
  <si>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</si>
  <si>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</si>
  <si>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</si>
  <si>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</si>
  <si>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</si>
  <si>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</si>
  <si>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</si>
  <si>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099/267</t>
  </si>
  <si>
    <t>Каша пшеничная молоч.жидкая(крупа пшеничная молоко сахар масло слив.)</t>
  </si>
  <si>
    <t>Напитки</t>
  </si>
  <si>
    <t>267/000</t>
  </si>
  <si>
    <t>Чай с молоком (1-й вариант(чай-заварка,сахар,молоко)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</si>
  <si>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</si>
  <si>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</si>
  <si>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</si>
  <si>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</si>
  <si>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</si>
  <si>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</si>
  <si>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</si>
  <si>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Горячее блюдо</t>
  </si>
  <si>
    <t>39/06 г</t>
  </si>
  <si>
    <t>Суп картофельный с макаронными изделиями(макароны,картофель,морковь,лук репчатый,масло сливочное)</t>
  </si>
  <si>
    <t>Блюд из мяса</t>
  </si>
  <si>
    <t>40/50</t>
  </si>
  <si>
    <t>Оладьи из печени по-кунцевски40/60(печень,морковь,мука, яйца,соль,масло сл,молоко,сахар)</t>
  </si>
  <si>
    <t>Гарниры из овощей</t>
  </si>
  <si>
    <t>217/430</t>
  </si>
  <si>
    <t>Картофельное пюре с морковью(картофель,морковь,молоко,масло сливочное)</t>
  </si>
  <si>
    <t>261/519</t>
  </si>
  <si>
    <t>Напиток из шиповника(шиповник,сахар)</t>
  </si>
  <si>
    <t>Итого за Обед</t>
  </si>
  <si>
    <t>8д.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</si>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</sst>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41</v>
      </c>
      <c r="C1" s="5"/>
      <c r="D1" s="5"/>
      <c r="E1" s="5"/>
      <c r="F1" s="1"/>
      <c r="G1" s="6" t="s">
        <v>1</v>
      </c>
      <c r="H1" s="1" t="s">
        <v>40</v>
      </c>
      <c r="I1" s="6" t="s">
        <v>39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38.67</v>
      </c>
      <c r="G7" s="16">
        <f>SUBTOTAL(9,G3:G6)</f>
        <v>547.29269999999997</v>
      </c>
      <c r="H7" s="17">
        <f>SUBTOTAL(9,H3:H6)</f>
        <v>15.705400000000001</v>
      </c>
      <c r="I7" s="17">
        <f>SUBTOTAL(9,I3:I6)</f>
        <v>12.2498</v>
      </c>
      <c r="J7" s="17">
        <f>SUBTOTAL(9,J3:J6)</f>
        <v>86.795400000000001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33</v>
      </c>
      <c r="C10" s="11" t="s">
        <v>34</v>
      </c>
      <c r="D10" s="11" t="s">
        <v>35</v>
      </c>
      <c r="E10" s="12">
        <v>150</v>
      </c>
      <c r="F10" s="13"/>
      <c r="G10" s="12">
        <v>130.5</v>
      </c>
      <c r="H10" s="13">
        <v>2.76</v>
      </c>
      <c r="I10" s="13">
        <v>5.8049999999999997</v>
      </c>
      <c r="J10" s="13">
        <v>16.965</v>
      </c>
    </row>
    <row r="11" spans="1:10" ht="21" x14ac:dyDescent="0.25">
      <c r="A11" s="19"/>
      <c r="B11" s="11" t="s">
        <v>17</v>
      </c>
      <c r="C11" s="11" t="s">
        <v>36</v>
      </c>
      <c r="D11" s="11" t="s">
        <v>37</v>
      </c>
      <c r="E11" s="12">
        <v>200</v>
      </c>
      <c r="F11" s="13"/>
      <c r="G11" s="12">
        <v>91</v>
      </c>
      <c r="H11" s="13">
        <v>0.64</v>
      </c>
      <c r="I11" s="13">
        <v>3.78</v>
      </c>
      <c r="J11" s="13">
        <v>13.62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40</v>
      </c>
      <c r="F13" s="13"/>
      <c r="G13" s="12">
        <v>94.4</v>
      </c>
      <c r="H13" s="13">
        <v>3.04</v>
      </c>
      <c r="I13" s="13">
        <v>0.32</v>
      </c>
      <c r="J13" s="13">
        <v>19.84</v>
      </c>
    </row>
    <row r="14" spans="1:10" s="10" customFormat="1" ht="15" x14ac:dyDescent="0.25">
      <c r="A14" s="14" t="s">
        <v>38</v>
      </c>
      <c r="B14" s="15"/>
      <c r="C14" s="15"/>
      <c r="D14" s="15"/>
      <c r="E14" s="16">
        <v>710</v>
      </c>
      <c r="F14" s="17">
        <v>78.52</v>
      </c>
      <c r="G14" s="16">
        <f>SUBTOTAL(9,G8:G13)</f>
        <v>714.1</v>
      </c>
      <c r="H14" s="17">
        <f>SUBTOTAL(9,H8:H13)</f>
        <v>27.337999999999994</v>
      </c>
      <c r="I14" s="17">
        <f>SUBTOTAL(9,I8:I13)</f>
        <v>25.061</v>
      </c>
      <c r="J14" s="17">
        <f>SUBTOTAL(9,J8:J13)</f>
        <v>95.058999999999997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cp:lastPrinted>2022-02-18T09:09:49Z</cp:lastPrinted>
  <dcterms:created xsi:type="dcterms:W3CDTF">2022-02-18T09:07:09Z</dcterms:created>
  <dcterms:modified xsi:type="dcterms:W3CDTF">2022-02-18T09:10:03Z</dcterms:modified>
</cp:coreProperties>
</file>