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<sst xmlns="http://schemas.openxmlformats.org/spreadsheetml/2006/main" count="50" uniqueCount="42">
  <si>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</si>
  <si>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</si>
  <si>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01.03.2022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</si>
  <si>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</si>
  <si>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</si>
  <si>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</si>
  <si>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</si>
  <si>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</si>
  <si>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</si>
  <si>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</si>
  <si>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</si>
  <si>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</si>
  <si>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</si>
  <si>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</si>
  <si>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</si>
  <si>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</si>
  <si>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</si>
  <si>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</si>
  <si>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*300/Ме</t>
  </si>
  <si>
    <t>Чай с сахаром (20гр)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</si>
  <si>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</si>
  <si>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</si>
  <si>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</si>
  <si>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</si>
  <si>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</si>
  <si>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</si>
  <si>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</si>
  <si>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</si>
  <si>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037/144</t>
  </si>
  <si>
    <t>Суп картоф.с бобовыми( горох,картофель,морковь,лук репчатый,масло)</t>
  </si>
  <si>
    <t>Горячее блюдо</t>
  </si>
  <si>
    <t>К 40/60</t>
  </si>
  <si>
    <t>Тефтели 'Домашние' (говядина,свинина,лук репчатый, рис, яичный пор,соль,мука масло, томат,сахар)</t>
  </si>
  <si>
    <t>Гарниры из овощей</t>
  </si>
  <si>
    <t>210/423</t>
  </si>
  <si>
    <t>Капуста тушеная(м.р)(капуста белокоч.масло раст.морковь лук репч.томат.паста мука пшен.сахар соль)</t>
  </si>
  <si>
    <t>*53/512</t>
  </si>
  <si>
    <t>Компот из изюма сушеного(изюм,сахар)</t>
  </si>
  <si>
    <t>Итого за Обед</t>
  </si>
  <si>
    <t>9д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</si>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</sst>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41</v>
      </c>
      <c r="C1" s="5"/>
      <c r="D1" s="5"/>
      <c r="E1" s="5"/>
      <c r="F1" s="1"/>
      <c r="G1" s="6" t="s">
        <v>1</v>
      </c>
      <c r="H1" s="1" t="s">
        <v>40</v>
      </c>
      <c r="I1" s="6" t="s">
        <v>39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29.54</v>
      </c>
      <c r="G7" s="16">
        <f>SUBTOTAL(9,G3:G6)</f>
        <v>487.19510000000002</v>
      </c>
      <c r="H7" s="17">
        <f>SUBTOTAL(9,H3:H6)</f>
        <v>12.345599999999999</v>
      </c>
      <c r="I7" s="17">
        <f>SUBTOTAL(9,I3:I6)</f>
        <v>10.3468</v>
      </c>
      <c r="J7" s="17">
        <f>SUBTOTAL(9,J3:J6)</f>
        <v>86.100000000000009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160.19999999999999</v>
      </c>
      <c r="H9" s="13">
        <v>7.758</v>
      </c>
      <c r="I9" s="13">
        <v>11.241</v>
      </c>
      <c r="J9" s="13">
        <v>6.9660000000000002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17</v>
      </c>
      <c r="C11" s="11" t="s">
        <v>36</v>
      </c>
      <c r="D11" s="11" t="s">
        <v>37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38</v>
      </c>
      <c r="B14" s="15"/>
      <c r="C14" s="15"/>
      <c r="D14" s="15"/>
      <c r="E14" s="16">
        <v>740</v>
      </c>
      <c r="F14" s="17">
        <v>78.52</v>
      </c>
      <c r="G14" s="16">
        <f>SUBTOTAL(9,G8:G13)</f>
        <v>732.2</v>
      </c>
      <c r="H14" s="17">
        <f>SUBTOTAL(9,H8:H13)</f>
        <v>23.191999999999997</v>
      </c>
      <c r="I14" s="17">
        <f>SUBTOTAL(9,I8:I13)</f>
        <v>20.722999999999999</v>
      </c>
      <c r="J14" s="17">
        <f>SUBTOTAL(9,J8:J13)</f>
        <v>113.011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2022-02-28T03:46:49Z</dcterms:created>
  <dcterms:modified xsi:type="dcterms:W3CDTF">2022-02-28T03:49:13Z</dcterms:modified>
</cp:coreProperties>
</file>