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<sst xmlns="http://schemas.openxmlformats.org/spreadsheetml/2006/main" count="50" uniqueCount="41">
  <si>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</si>
  <si>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</si>
  <si>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12.05.2022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</si>
  <si>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</si>
  <si>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</si>
  <si>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</si>
  <si>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</si>
  <si>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</si>
  <si>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</si>
  <si>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</si>
  <si>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</si>
  <si>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</si>
  <si>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</si>
  <si>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</si>
  <si>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</si>
  <si>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099/267</t>
  </si>
  <si>
    <t>Каша пшеничная молоч.жидкая(крупа пшеничная молоко сахар масло слив.)</t>
  </si>
  <si>
    <t>Напитки</t>
  </si>
  <si>
    <t>Дет сад</t>
  </si>
  <si>
    <t>Чай с молоком(чай,сахар, молоко)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</si>
  <si>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</si>
  <si>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</si>
  <si>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</si>
  <si>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</si>
  <si>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</si>
  <si>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</si>
  <si>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</si>
  <si>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Первые блюда</t>
  </si>
  <si>
    <t>039/147</t>
  </si>
  <si>
    <t>Суп картоф.c макар.изд.(картофель морковь мак.изд.лук репч.масло слив.)</t>
  </si>
  <si>
    <t>Блюд из мяса</t>
  </si>
  <si>
    <t>40/50</t>
  </si>
  <si>
    <t>Оладьи из печени по-кунцевски40/60(печень,морковь,мука, яйца,соль,масло сл,молоко,сахар)</t>
  </si>
  <si>
    <t>Гарниры из овощей</t>
  </si>
  <si>
    <t>217/430</t>
  </si>
  <si>
    <t>Картофельное пюре с морковью(картофель,морковь,молоко,масло сливочное)</t>
  </si>
  <si>
    <t>Напиток из шиповника (шиповник,сахар)</t>
  </si>
  <si>
    <t>Итого за Обед</t>
  </si>
  <si>
    <t>8д.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</si>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</sst>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L13" sqref="L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64</v>
      </c>
      <c r="H4" s="13">
        <v>1.6</v>
      </c>
      <c r="I4" s="13">
        <v>1.3</v>
      </c>
      <c r="J4" s="13">
        <v>11.5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36.82</v>
      </c>
      <c r="G7" s="16">
        <f>SUBTOTAL(9,G3:G6)</f>
        <v>556.29269999999997</v>
      </c>
      <c r="H7" s="17">
        <f>SUBTOTAL(9,H3:H6)</f>
        <v>16.385400000000001</v>
      </c>
      <c r="I7" s="17">
        <f>SUBTOTAL(9,I3:I6)</f>
        <v>12.559800000000001</v>
      </c>
      <c r="J7" s="17">
        <f>SUBTOTAL(9,J3:J6)</f>
        <v>87.715400000000002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33</v>
      </c>
      <c r="C10" s="11" t="s">
        <v>34</v>
      </c>
      <c r="D10" s="11" t="s">
        <v>35</v>
      </c>
      <c r="E10" s="12">
        <v>140</v>
      </c>
      <c r="F10" s="13"/>
      <c r="G10" s="12">
        <v>121.8</v>
      </c>
      <c r="H10" s="13">
        <v>2.5760000000000001</v>
      </c>
      <c r="I10" s="13">
        <v>5.4180000000000001</v>
      </c>
      <c r="J10" s="13">
        <v>15.834</v>
      </c>
    </row>
    <row r="11" spans="1:10" ht="21" x14ac:dyDescent="0.25">
      <c r="A11" s="19"/>
      <c r="B11" s="11" t="s">
        <v>17</v>
      </c>
      <c r="C11" s="11" t="s">
        <v>18</v>
      </c>
      <c r="D11" s="11" t="s">
        <v>36</v>
      </c>
      <c r="E11" s="12">
        <v>200</v>
      </c>
      <c r="F11" s="13"/>
      <c r="G11" s="12">
        <v>78</v>
      </c>
      <c r="H11" s="13">
        <v>0.67</v>
      </c>
      <c r="I11" s="13">
        <v>0.27</v>
      </c>
      <c r="J11" s="13">
        <v>18.3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70.8</v>
      </c>
      <c r="H13" s="13">
        <v>2.2799999999999998</v>
      </c>
      <c r="I13" s="13">
        <v>0.24</v>
      </c>
      <c r="J13" s="13">
        <v>14.88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690</v>
      </c>
      <c r="F14" s="17">
        <v>78.52</v>
      </c>
      <c r="G14" s="16">
        <f>SUBTOTAL(9,G8:G13)</f>
        <v>668.8</v>
      </c>
      <c r="H14" s="17">
        <f>SUBTOTAL(9,H8:H13)</f>
        <v>26.423999999999999</v>
      </c>
      <c r="I14" s="17">
        <f>SUBTOTAL(9,I8:I13)</f>
        <v>21.083999999999996</v>
      </c>
      <c r="J14" s="17">
        <f>SUBTOTAL(9,J8:J13)</f>
        <v>93.647999999999996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2022-05-06T04:37:47Z</dcterms:created>
  <dcterms:modified xsi:type="dcterms:W3CDTF">2022-05-06T04:49:15Z</dcterms:modified>
</cp:coreProperties>
</file>