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<sst xmlns="http://schemas.openxmlformats.org/spreadsheetml/2006/main" count="50" uniqueCount="41">
  <si>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</si>
  <si>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</si>
  <si>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13.05.2022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</si>
  <si>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</si>
  <si>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</si>
  <si>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</si>
  <si>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</si>
  <si>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</si>
  <si>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</si>
  <si>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</si>
  <si>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</si>
  <si>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</si>
  <si>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</si>
  <si>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</si>
  <si>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</si>
  <si>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</si>
  <si>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</si>
  <si>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</si>
  <si>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</si>
  <si>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</si>
  <si>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</si>
  <si>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</si>
  <si>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</si>
  <si>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</si>
  <si>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</si>
  <si>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</si>
  <si>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</si>
  <si>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</si>
  <si>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037/144</t>
  </si>
  <si>
    <t>Суп картоф.с бобовыми( горох,картофель,морковь,лук репчатый,масло)</t>
  </si>
  <si>
    <t>Блюд из мяса</t>
  </si>
  <si>
    <t>40/50</t>
  </si>
  <si>
    <t>Мясные ёжики (говядина,свинина, рис, лук репчатый,яйцо,масло растительное,соль томат,мука,масло,саха</t>
  </si>
  <si>
    <t>Гарниры из овощей</t>
  </si>
  <si>
    <t>210/423</t>
  </si>
  <si>
    <t>Капуста тушеная(м.р)(капуста белокоч.масло раст.морковь лук репч.томат.паста мука пшен.сахар соль)</t>
  </si>
  <si>
    <t>Компот из плодов или ягод сушеных(сахар,лим кисл, изюм суш)</t>
  </si>
  <si>
    <t>Итого за Обед</t>
  </si>
  <si>
    <t>9д.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</si>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</sst>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38</v>
      </c>
      <c r="H4" s="13">
        <v>0.2</v>
      </c>
      <c r="I4" s="13">
        <v>0.1</v>
      </c>
      <c r="J4" s="13">
        <v>9.3000000000000007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30.74</v>
      </c>
      <c r="G7" s="16">
        <f>SUBTOTAL(9,G3:G6)</f>
        <v>470.19510000000002</v>
      </c>
      <c r="H7" s="17">
        <f>SUBTOTAL(9,H3:H6)</f>
        <v>12.495600000000001</v>
      </c>
      <c r="I7" s="17">
        <f>SUBTOTAL(9,I3:I6)</f>
        <v>10.4368</v>
      </c>
      <c r="J7" s="17">
        <f>SUBTOTAL(9,J3:J6)</f>
        <v>81.77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156</v>
      </c>
      <c r="H9" s="13">
        <v>6.36</v>
      </c>
      <c r="I9" s="13">
        <v>11.17</v>
      </c>
      <c r="J9" s="13">
        <v>7.44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740</v>
      </c>
      <c r="F14" s="17">
        <v>78.52</v>
      </c>
      <c r="G14" s="16">
        <f>SUBTOTAL(9,G8:G13)</f>
        <v>643</v>
      </c>
      <c r="H14" s="17">
        <f>SUBTOTAL(9,H8:H13)</f>
        <v>20.933999999999997</v>
      </c>
      <c r="I14" s="17">
        <f>SUBTOTAL(9,I8:I13)</f>
        <v>20.661999999999999</v>
      </c>
      <c r="J14" s="17">
        <f>SUBTOTAL(9,J8:J13)</f>
        <v>92.905000000000001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2022-05-06T04:32:36Z</dcterms:created>
  <dcterms:modified xsi:type="dcterms:W3CDTF">2022-05-06T04:33:21Z</dcterms:modified>
</cp:coreProperties>
</file>