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<sst xmlns="http://schemas.openxmlformats.org/spreadsheetml/2006/main" count="50" uniqueCount="40">
  <si>
    <t>Школа</t>
  </si>
  <si>
    <t>Отд./корп</t>
  </si>
  <si>
    <t>18.05.2022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</si>
  <si>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</si>
  <si>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</si>
  <si>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</si>
  <si>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</si>
  <si>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</si>
  <si>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</si>
  <si>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</si>
  <si>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</si>
  <si>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</si>
  <si>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</si>
  <si>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</si>
  <si>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</si>
  <si>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103/258</t>
  </si>
  <si>
    <t>Каша пшенная молочная жидкая(крупа пшенная молоко соль сахар масло слив.)</t>
  </si>
  <si>
    <t>Напитки</t>
  </si>
  <si>
    <t>Дет сад</t>
  </si>
  <si>
    <t>Чай с лимоном (чай-заварка,сахар, лимон)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</si>
  <si>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</si>
  <si>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</si>
  <si>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</si>
  <si>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</si>
  <si>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</si>
  <si>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</si>
  <si>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</si>
  <si>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001/076</t>
  </si>
  <si>
    <t>Винегрет овощной(картофель свекла морковь огурец солен. лук репчат.масло растит. соль)</t>
  </si>
  <si>
    <t>Первые блюда</t>
  </si>
  <si>
    <t>*55/142</t>
  </si>
  <si>
    <t>Щи из св.капусты с картоф.(капуста св.картофель морковь лук репч.масло.сметана соль)</t>
  </si>
  <si>
    <t>Блюда из птицы</t>
  </si>
  <si>
    <t>РКС</t>
  </si>
  <si>
    <t>Греча по-купечески(греча филе кур морковь,лук,масло соль )</t>
  </si>
  <si>
    <t>Компот из плодов или ягод сушеных(сахар,лим кисл, изюм суш)</t>
  </si>
  <si>
    <t>Итого за Обед</t>
  </si>
  <si>
    <t>2д.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</si>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</sst>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39</v>
      </c>
      <c r="C1" s="5"/>
      <c r="D1" s="5"/>
      <c r="E1" s="5"/>
      <c r="F1" s="1"/>
      <c r="G1" s="6" t="s">
        <v>1</v>
      </c>
      <c r="H1" s="1" t="s">
        <v>38</v>
      </c>
      <c r="I1" s="6" t="s">
        <v>37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243.60980000000001</v>
      </c>
      <c r="H3" s="13">
        <v>7.5228999999999999</v>
      </c>
      <c r="I3" s="13">
        <v>7.9843999999999999</v>
      </c>
      <c r="J3" s="13">
        <v>35.532699999999998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40</v>
      </c>
      <c r="H4" s="13">
        <v>0.3</v>
      </c>
      <c r="I4" s="13">
        <v>0.1</v>
      </c>
      <c r="J4" s="13">
        <v>9.5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26.96</v>
      </c>
      <c r="G7" s="16">
        <f>SUBTOTAL(9,G3:G6)</f>
        <v>463.60980000000001</v>
      </c>
      <c r="H7" s="17">
        <f>SUBTOTAL(9,H3:H6)</f>
        <v>14.0229</v>
      </c>
      <c r="I7" s="17">
        <f>SUBTOTAL(9,I3:I6)</f>
        <v>8.9344000000000001</v>
      </c>
      <c r="J7" s="17">
        <f>SUBTOTAL(9,J3:J6)</f>
        <v>81.862700000000004</v>
      </c>
    </row>
    <row r="8" spans="1:10" ht="31.5" x14ac:dyDescent="0.25">
      <c r="A8" s="18" t="s">
        <v>26</v>
      </c>
      <c r="B8" s="11" t="s">
        <v>14</v>
      </c>
      <c r="C8" s="11" t="s">
        <v>27</v>
      </c>
      <c r="D8" s="11" t="s">
        <v>28</v>
      </c>
      <c r="E8" s="12">
        <v>60</v>
      </c>
      <c r="F8" s="13"/>
      <c r="G8" s="12">
        <v>67.2</v>
      </c>
      <c r="H8" s="13">
        <v>0.70799999999999996</v>
      </c>
      <c r="I8" s="13">
        <v>5.3520000000000003</v>
      </c>
      <c r="J8" s="13">
        <v>4.1100000000000003</v>
      </c>
    </row>
    <row r="9" spans="1:10" ht="31.5" x14ac:dyDescent="0.25">
      <c r="A9" s="19"/>
      <c r="B9" s="11" t="s">
        <v>29</v>
      </c>
      <c r="C9" s="11" t="s">
        <v>30</v>
      </c>
      <c r="D9" s="11" t="s">
        <v>31</v>
      </c>
      <c r="E9" s="12">
        <v>210</v>
      </c>
      <c r="F9" s="13"/>
      <c r="G9" s="12">
        <v>76.44</v>
      </c>
      <c r="H9" s="13">
        <v>1.68</v>
      </c>
      <c r="I9" s="13">
        <v>4.5107999999999997</v>
      </c>
      <c r="J9" s="13">
        <v>7.266</v>
      </c>
    </row>
    <row r="10" spans="1:10" ht="21" x14ac:dyDescent="0.25">
      <c r="A10" s="19"/>
      <c r="B10" s="11" t="s">
        <v>32</v>
      </c>
      <c r="C10" s="11" t="s">
        <v>33</v>
      </c>
      <c r="D10" s="11" t="s">
        <v>34</v>
      </c>
      <c r="E10" s="12">
        <v>150</v>
      </c>
      <c r="F10" s="13"/>
      <c r="G10" s="12">
        <v>295</v>
      </c>
      <c r="H10" s="13">
        <v>7.85</v>
      </c>
      <c r="I10" s="13">
        <v>12.37</v>
      </c>
      <c r="J10" s="13">
        <v>37.94</v>
      </c>
    </row>
    <row r="11" spans="1:10" ht="21" x14ac:dyDescent="0.25">
      <c r="A11" s="19"/>
      <c r="B11" s="11" t="s">
        <v>17</v>
      </c>
      <c r="C11" s="11" t="s">
        <v>18</v>
      </c>
      <c r="D11" s="11" t="s">
        <v>35</v>
      </c>
      <c r="E11" s="12">
        <v>200</v>
      </c>
      <c r="F11" s="13"/>
      <c r="G11" s="12">
        <v>72</v>
      </c>
      <c r="H11" s="13">
        <v>0.3</v>
      </c>
      <c r="I11" s="13">
        <v>0.01</v>
      </c>
      <c r="J11" s="13">
        <v>17.5</v>
      </c>
    </row>
    <row r="12" spans="1:10" ht="21" x14ac:dyDescent="0.25">
      <c r="A12" s="19"/>
      <c r="B12" s="11" t="s">
        <v>20</v>
      </c>
      <c r="C12" s="11" t="s">
        <v>23</v>
      </c>
      <c r="D12" s="11" t="s">
        <v>24</v>
      </c>
      <c r="E12" s="12">
        <v>30</v>
      </c>
      <c r="F12" s="13"/>
      <c r="G12" s="12">
        <v>62</v>
      </c>
      <c r="H12" s="13">
        <v>2.4</v>
      </c>
      <c r="I12" s="13">
        <v>0.45</v>
      </c>
      <c r="J12" s="13">
        <v>12.03</v>
      </c>
    </row>
    <row r="13" spans="1:10" ht="21" x14ac:dyDescent="0.25">
      <c r="A13" s="20"/>
      <c r="B13" s="11" t="s">
        <v>20</v>
      </c>
      <c r="C13" s="11" t="s">
        <v>21</v>
      </c>
      <c r="D13" s="11" t="s">
        <v>22</v>
      </c>
      <c r="E13" s="12">
        <v>50</v>
      </c>
      <c r="F13" s="13"/>
      <c r="G13" s="12">
        <v>118</v>
      </c>
      <c r="H13" s="13">
        <v>3.8</v>
      </c>
      <c r="I13" s="13">
        <v>0.4</v>
      </c>
      <c r="J13" s="13">
        <v>24.8</v>
      </c>
    </row>
    <row r="14" spans="1:10" s="10" customFormat="1" ht="15" x14ac:dyDescent="0.25">
      <c r="A14" s="14" t="s">
        <v>36</v>
      </c>
      <c r="B14" s="15"/>
      <c r="C14" s="15"/>
      <c r="D14" s="15"/>
      <c r="E14" s="16">
        <v>700</v>
      </c>
      <c r="F14" s="17">
        <v>78.52</v>
      </c>
      <c r="G14" s="16">
        <f>SUBTOTAL(9,G8:G13)</f>
        <v>690.64</v>
      </c>
      <c r="H14" s="17">
        <f>SUBTOTAL(9,H8:H13)</f>
        <v>16.738</v>
      </c>
      <c r="I14" s="17">
        <f>SUBTOTAL(9,I8:I13)</f>
        <v>23.092799999999997</v>
      </c>
      <c r="J14" s="17">
        <f>SUBTOTAL(9,J8:J13)</f>
        <v>103.646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2022-05-17T02:53:40Z</dcterms:created>
  <dcterms:modified xsi:type="dcterms:W3CDTF">2022-05-17T02:54:41Z</dcterms:modified>
</cp:coreProperties>
</file>