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<sst xmlns="http://schemas.openxmlformats.org/spreadsheetml/2006/main" count="50" uniqueCount="41">
  <si>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</si>
  <si>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</si>
  <si>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23.05.2022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</si>
  <si>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</si>
  <si>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</si>
  <si>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</si>
  <si>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</si>
  <si>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</si>
  <si>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</si>
  <si>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</si>
  <si>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</si>
  <si>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</si>
  <si>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</si>
  <si>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</si>
  <si>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</si>
  <si>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105/268</t>
  </si>
  <si>
    <t>Каша рисовая молочная жидкая(крупа рисовая молоко сахар масло слив.)</t>
  </si>
  <si>
    <t>Напитки</t>
  </si>
  <si>
    <t>Дет сад</t>
  </si>
  <si>
    <t>Чай с молоком(чай,сахар, молоко)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</si>
  <si>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</si>
  <si>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</si>
  <si>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</si>
  <si>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</si>
  <si>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</si>
  <si>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</si>
  <si>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</si>
  <si>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</si>
  <si>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064/000</t>
  </si>
  <si>
    <t>Суп картоф.с рыб.консервами(консервы рыб картофель морковь лук репч.масло слив.)</t>
  </si>
  <si>
    <t>Блюд из мяса</t>
  </si>
  <si>
    <t>40/50</t>
  </si>
  <si>
    <t>Котлета по-домашнему(говядина,свинина,хлеб,молоко,лук репчатый, яйцо, соль,масло растительное,томат,</t>
  </si>
  <si>
    <t>Горячее блюдо</t>
  </si>
  <si>
    <t>205/294</t>
  </si>
  <si>
    <t>Макаронные изд-я отварные с овощами(макаронные изд.масло слив.соль морковь лук репчатый том.паста)</t>
  </si>
  <si>
    <t>Компот из плодов или ягод сушеных(сахар,лим кисл, изюм суш)</t>
  </si>
  <si>
    <t>Итого за Обед</t>
  </si>
  <si>
    <t>5д.</t>
  </si>
  <si>
    <t>нач.шк.</t>
  </si>
  <si>
    <t xml:space="preserve">МБОУ "ВШИ"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</si>
</sst>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8" sqref="F18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252.1951</v>
      </c>
      <c r="H3" s="13">
        <v>6.0956000000000001</v>
      </c>
      <c r="I3" s="13">
        <v>9.4868000000000006</v>
      </c>
      <c r="J3" s="13">
        <v>35.64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64</v>
      </c>
      <c r="H4" s="13">
        <v>1.6</v>
      </c>
      <c r="I4" s="13">
        <v>1.3</v>
      </c>
      <c r="J4" s="13">
        <v>11.5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30.81</v>
      </c>
      <c r="G7" s="16">
        <f>SUBTOTAL(9,G3:G6)</f>
        <v>496.19510000000002</v>
      </c>
      <c r="H7" s="17">
        <f>SUBTOTAL(9,H3:H6)</f>
        <v>13.8956</v>
      </c>
      <c r="I7" s="17">
        <f>SUBTOTAL(9,I3:I6)</f>
        <v>11.636800000000001</v>
      </c>
      <c r="J7" s="17">
        <f>SUBTOTAL(9,J3:J6)</f>
        <v>83.97</v>
      </c>
    </row>
    <row r="8" spans="1:10" ht="42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180</v>
      </c>
      <c r="H8" s="13">
        <v>6.8319999999999999</v>
      </c>
      <c r="I8" s="13">
        <v>10.528</v>
      </c>
      <c r="J8" s="13">
        <v>14.56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201</v>
      </c>
      <c r="H9" s="13">
        <v>8.6999999999999993</v>
      </c>
      <c r="I9" s="13">
        <v>15.51</v>
      </c>
      <c r="J9" s="13">
        <v>6.55</v>
      </c>
    </row>
    <row r="10" spans="1:10" ht="42" x14ac:dyDescent="0.25">
      <c r="A10" s="19"/>
      <c r="B10" s="11" t="s">
        <v>33</v>
      </c>
      <c r="C10" s="11" t="s">
        <v>34</v>
      </c>
      <c r="D10" s="11" t="s">
        <v>35</v>
      </c>
      <c r="E10" s="12">
        <v>170</v>
      </c>
      <c r="F10" s="13"/>
      <c r="G10" s="12">
        <v>217.6</v>
      </c>
      <c r="H10" s="13">
        <v>5.6269999999999998</v>
      </c>
      <c r="I10" s="13">
        <v>6.3410000000000002</v>
      </c>
      <c r="J10" s="13">
        <v>34.68</v>
      </c>
    </row>
    <row r="11" spans="1:10" ht="21" x14ac:dyDescent="0.25">
      <c r="A11" s="19"/>
      <c r="B11" s="11" t="s">
        <v>17</v>
      </c>
      <c r="C11" s="11" t="s">
        <v>18</v>
      </c>
      <c r="D11" s="11" t="s">
        <v>36</v>
      </c>
      <c r="E11" s="12">
        <v>200</v>
      </c>
      <c r="F11" s="13"/>
      <c r="G11" s="12">
        <v>72</v>
      </c>
      <c r="H11" s="13">
        <v>0.3</v>
      </c>
      <c r="I11" s="13">
        <v>0.01</v>
      </c>
      <c r="J11" s="13">
        <v>17.5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740</v>
      </c>
      <c r="F14" s="17">
        <v>100.76</v>
      </c>
      <c r="G14" s="16">
        <f>SUBTOTAL(9,G8:G13)</f>
        <v>850.6</v>
      </c>
      <c r="H14" s="17">
        <f>SUBTOTAL(9,H8:H13)</f>
        <v>27.658999999999999</v>
      </c>
      <c r="I14" s="17">
        <f>SUBTOTAL(9,I8:I13)</f>
        <v>33.238999999999997</v>
      </c>
      <c r="J14" s="17">
        <f>SUBTOTAL(9,J8:J13)</f>
        <v>110.11999999999999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2022-05-20T04:23:52Z</dcterms:created>
  <dcterms:modified xsi:type="dcterms:W3CDTF">2022-05-20T04:26:17Z</dcterms:modified>
</cp:coreProperties>
</file>