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<sst xmlns="http://schemas.openxmlformats.org/spreadsheetml/2006/main" count="50" uniqueCount="41">
  <si>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</si>
  <si>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</si>
  <si>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25.05.2022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</si>
  <si>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</si>
  <si>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</si>
  <si>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</si>
  <si>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</si>
  <si>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</si>
  <si>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</si>
  <si>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</si>
  <si>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</si>
  <si>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</si>
  <si>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</si>
  <si>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</si>
  <si>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</si>
  <si>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098/262</t>
  </si>
  <si>
    <t>Каша манная молочная жидкая(крупа манная молоко сахар соль масло слив)</t>
  </si>
  <si>
    <t>Напитки</t>
  </si>
  <si>
    <t>Дет сад</t>
  </si>
  <si>
    <t>Чай с сахаром(чай-заварка,сахар-песок)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</si>
  <si>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</si>
  <si>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</si>
  <si>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</si>
  <si>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</si>
  <si>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</si>
  <si>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</si>
  <si>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</si>
  <si>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</si>
  <si>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*55/142</t>
  </si>
  <si>
    <t>Щи из св.капусты с картоф.(капуста св.картофель морковь лук репч.масло.сметана соль)</t>
  </si>
  <si>
    <t>Блюда из рыбы</t>
  </si>
  <si>
    <t>К 40/50</t>
  </si>
  <si>
    <t>Палочки рыбные из минтая(филе минтая,лук репчатый,мука,соль,сухари панир,томат,сахар,масло)</t>
  </si>
  <si>
    <t>Гарниры из овощей</t>
  </si>
  <si>
    <t>216/429</t>
  </si>
  <si>
    <t>Картофельное пюре(картофель,молоко,масло сливочное)</t>
  </si>
  <si>
    <t>Компот из плодов или ягод сушеных(сахар,лим кисл, курага)</t>
  </si>
  <si>
    <t>Итого за Обед</t>
  </si>
  <si>
    <t>7д.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</si>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</sst>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40</v>
      </c>
      <c r="C1" s="5"/>
      <c r="D1" s="5"/>
      <c r="E1" s="5"/>
      <c r="F1" s="1"/>
      <c r="G1" s="6" t="s">
        <v>1</v>
      </c>
      <c r="H1" s="1" t="s">
        <v>39</v>
      </c>
      <c r="I1" s="6" t="s">
        <v>38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230</v>
      </c>
      <c r="F3" s="13"/>
      <c r="G3" s="12">
        <v>274.87799999999999</v>
      </c>
      <c r="H3" s="13">
        <v>7.3262999999999998</v>
      </c>
      <c r="I3" s="13">
        <v>7.8872999999999998</v>
      </c>
      <c r="J3" s="13">
        <v>43.509300000000003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38</v>
      </c>
      <c r="H4" s="13">
        <v>0.2</v>
      </c>
      <c r="I4" s="13">
        <v>0.1</v>
      </c>
      <c r="J4" s="13">
        <v>9.3000000000000007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510</v>
      </c>
      <c r="F7" s="17">
        <v>24.58</v>
      </c>
      <c r="G7" s="16">
        <f>SUBTOTAL(9,G3:G6)</f>
        <v>492.87799999999999</v>
      </c>
      <c r="H7" s="17">
        <f>SUBTOTAL(9,H3:H6)</f>
        <v>13.7263</v>
      </c>
      <c r="I7" s="17">
        <f>SUBTOTAL(9,I3:I6)</f>
        <v>8.837299999999999</v>
      </c>
      <c r="J7" s="17">
        <f>SUBTOTAL(9,J3:J6)</f>
        <v>89.639300000000006</v>
      </c>
    </row>
    <row r="8" spans="1:10" ht="31.5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200</v>
      </c>
      <c r="F8" s="13"/>
      <c r="G8" s="12">
        <v>72.8</v>
      </c>
      <c r="H8" s="13">
        <v>1.6</v>
      </c>
      <c r="I8" s="13">
        <v>4.2960000000000003</v>
      </c>
      <c r="J8" s="13">
        <v>6.92</v>
      </c>
    </row>
    <row r="9" spans="1:10" ht="42" x14ac:dyDescent="0.25">
      <c r="A9" s="19"/>
      <c r="B9" s="11" t="s">
        <v>30</v>
      </c>
      <c r="C9" s="11" t="s">
        <v>31</v>
      </c>
      <c r="D9" s="11" t="s">
        <v>32</v>
      </c>
      <c r="E9" s="12">
        <v>90</v>
      </c>
      <c r="F9" s="13"/>
      <c r="G9" s="12">
        <v>139</v>
      </c>
      <c r="H9" s="13">
        <v>10.1</v>
      </c>
      <c r="I9" s="13">
        <v>6.81</v>
      </c>
      <c r="J9" s="13">
        <v>9.36</v>
      </c>
    </row>
    <row r="10" spans="1:10" ht="31.5" x14ac:dyDescent="0.25">
      <c r="A10" s="19"/>
      <c r="B10" s="11" t="s">
        <v>33</v>
      </c>
      <c r="C10" s="11" t="s">
        <v>34</v>
      </c>
      <c r="D10" s="11" t="s">
        <v>35</v>
      </c>
      <c r="E10" s="12">
        <v>140</v>
      </c>
      <c r="F10" s="13"/>
      <c r="G10" s="12">
        <v>133</v>
      </c>
      <c r="H10" s="13">
        <v>2.8</v>
      </c>
      <c r="I10" s="13">
        <v>5.3339999999999996</v>
      </c>
      <c r="J10" s="13">
        <v>18.41</v>
      </c>
    </row>
    <row r="11" spans="1:10" ht="21" x14ac:dyDescent="0.25">
      <c r="A11" s="19"/>
      <c r="B11" s="11" t="s">
        <v>17</v>
      </c>
      <c r="C11" s="11" t="s">
        <v>18</v>
      </c>
      <c r="D11" s="11" t="s">
        <v>36</v>
      </c>
      <c r="E11" s="12">
        <v>200</v>
      </c>
      <c r="F11" s="13"/>
      <c r="G11" s="12">
        <v>72</v>
      </c>
      <c r="H11" s="13">
        <v>0.3</v>
      </c>
      <c r="I11" s="13">
        <v>0.01</v>
      </c>
      <c r="J11" s="13">
        <v>17.5</v>
      </c>
    </row>
    <row r="12" spans="1:10" ht="21" x14ac:dyDescent="0.25">
      <c r="A12" s="19"/>
      <c r="B12" s="11" t="s">
        <v>20</v>
      </c>
      <c r="C12" s="11" t="s">
        <v>23</v>
      </c>
      <c r="D12" s="11" t="s">
        <v>24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20</v>
      </c>
      <c r="C13" s="11" t="s">
        <v>21</v>
      </c>
      <c r="D13" s="11" t="s">
        <v>22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37</v>
      </c>
      <c r="B14" s="15"/>
      <c r="C14" s="15"/>
      <c r="D14" s="15"/>
      <c r="E14" s="16">
        <v>710</v>
      </c>
      <c r="F14" s="17">
        <v>106.88</v>
      </c>
      <c r="G14" s="16">
        <f>SUBTOTAL(9,G8:G13)</f>
        <v>596.79999999999995</v>
      </c>
      <c r="H14" s="17">
        <f>SUBTOTAL(9,H8:H13)</f>
        <v>21</v>
      </c>
      <c r="I14" s="17">
        <f>SUBTOTAL(9,I8:I13)</f>
        <v>17.299999999999997</v>
      </c>
      <c r="J14" s="17">
        <f>SUBTOTAL(9,J8:J13)</f>
        <v>89.02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2022-05-24T08:37:45Z</dcterms:created>
  <dcterms:modified xsi:type="dcterms:W3CDTF">2022-05-24T08:41:11Z</dcterms:modified>
</cp:coreProperties>
</file>