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<sst xmlns="http://schemas.openxmlformats.org/spreadsheetml/2006/main" count="56" uniqueCount="45">
  <si>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</si>
  <si>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</si>
  <si>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04.06.2022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</si>
  <si>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</si>
  <si>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</si>
  <si>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</si>
  <si>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</si>
  <si>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</si>
  <si>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</si>
  <si>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</si>
  <si>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</si>
  <si>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</si>
  <si>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</si>
  <si>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</si>
  <si>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Блюда из яиц</t>
  </si>
  <si>
    <t>117/301</t>
  </si>
  <si>
    <t>Омлет натуральный(яйцо,молоко,масло сл)</t>
  </si>
  <si>
    <t>Напитки</t>
  </si>
  <si>
    <t>Дет сад</t>
  </si>
  <si>
    <t>Чай с лимоном (чай-заварка,сахар, лимон)</t>
  </si>
  <si>
    <t>хлеб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</si>
  <si>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</si>
  <si>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</si>
  <si>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</si>
  <si>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</si>
  <si>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Кислмол</t>
  </si>
  <si>
    <t>Йогурт</t>
  </si>
  <si>
    <t>Горячее блюдо</t>
  </si>
  <si>
    <t>282/564</t>
  </si>
  <si>
    <t>Булочка Домашняя(Мука,сахар,масло,яйцо,соль,дрожжи)</t>
  </si>
  <si>
    <t>Итого за Завтрак</t>
  </si>
  <si>
    <t>Обед</t>
  </si>
  <si>
    <t>Блюда из овощей и фруктов</t>
  </si>
  <si>
    <t>000/106</t>
  </si>
  <si>
    <t>Овощи натуральные (огурцы свежие)</t>
  </si>
  <si>
    <t>Первые блюда</t>
  </si>
  <si>
    <t>037/144</t>
  </si>
  <si>
    <t>Суп картоф.с бобовыми( горох,картофель,морковь,лук репчатый,масло)</t>
  </si>
  <si>
    <t>2 блюдо</t>
  </si>
  <si>
    <t>Жаркое по-домашнему (картофель,говядина,картофель,лук,томат,масло сл,соль)</t>
  </si>
  <si>
    <t>Компот из смеси сухофруктов (смесь сухофруктов,сазхар, лимонная кислота)</t>
  </si>
  <si>
    <t>Итого за Обед</t>
  </si>
  <si>
    <t>4д.</t>
  </si>
  <si>
    <t>нач.шк.</t>
  </si>
  <si>
    <t>МБОУ "ВШИ"    221,30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</si>
</sst>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0" sqref="D10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44</v>
      </c>
      <c r="C1" s="5"/>
      <c r="D1" s="5"/>
      <c r="E1" s="5"/>
      <c r="F1" s="1"/>
      <c r="G1" s="6" t="s">
        <v>1</v>
      </c>
      <c r="H1" s="1" t="s">
        <v>43</v>
      </c>
      <c r="I1" s="6" t="s">
        <v>42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150</v>
      </c>
      <c r="F3" s="13"/>
      <c r="G3" s="12">
        <v>233.07689999999999</v>
      </c>
      <c r="H3" s="13">
        <v>12.623100000000001</v>
      </c>
      <c r="I3" s="13">
        <v>18.876899999999999</v>
      </c>
      <c r="J3" s="13">
        <v>3.1846000000000001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40</v>
      </c>
      <c r="H4" s="13">
        <v>0.3</v>
      </c>
      <c r="I4" s="13">
        <v>0.1</v>
      </c>
      <c r="J4" s="13">
        <v>9.5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20</v>
      </c>
      <c r="F5" s="13"/>
      <c r="G5" s="12">
        <v>41.333300000000001</v>
      </c>
      <c r="H5" s="13">
        <v>1.6</v>
      </c>
      <c r="I5" s="13">
        <v>0.3</v>
      </c>
      <c r="J5" s="13">
        <v>8.02</v>
      </c>
    </row>
    <row r="6" spans="1:10" ht="21" x14ac:dyDescent="0.25">
      <c r="A6" s="19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71</v>
      </c>
      <c r="H6" s="13">
        <v>2.2799999999999998</v>
      </c>
      <c r="I6" s="13">
        <v>0.24</v>
      </c>
      <c r="J6" s="13">
        <v>14.88</v>
      </c>
    </row>
    <row r="7" spans="1:10" ht="21" x14ac:dyDescent="0.25">
      <c r="A7" s="19"/>
      <c r="B7" s="11" t="s">
        <v>17</v>
      </c>
      <c r="C7" s="11" t="s">
        <v>25</v>
      </c>
      <c r="D7" s="11" t="s">
        <v>26</v>
      </c>
      <c r="E7" s="12">
        <v>90</v>
      </c>
      <c r="F7" s="13"/>
      <c r="G7" s="12">
        <v>55</v>
      </c>
      <c r="H7" s="13">
        <v>4.2300000000000004</v>
      </c>
      <c r="I7" s="13">
        <v>1.19</v>
      </c>
      <c r="J7" s="13">
        <v>6.96</v>
      </c>
    </row>
    <row r="8" spans="1:10" ht="31.5" x14ac:dyDescent="0.25">
      <c r="A8" s="20"/>
      <c r="B8" s="11" t="s">
        <v>27</v>
      </c>
      <c r="C8" s="11" t="s">
        <v>28</v>
      </c>
      <c r="D8" s="11" t="s">
        <v>29</v>
      </c>
      <c r="E8" s="12">
        <v>70</v>
      </c>
      <c r="F8" s="13"/>
      <c r="G8" s="12">
        <v>266</v>
      </c>
      <c r="H8" s="13">
        <v>5.0999999999999996</v>
      </c>
      <c r="I8" s="13">
        <v>8.25</v>
      </c>
      <c r="J8" s="13">
        <v>42.94</v>
      </c>
    </row>
    <row r="9" spans="1:10" s="10" customFormat="1" ht="15" x14ac:dyDescent="0.25">
      <c r="A9" s="14" t="s">
        <v>30</v>
      </c>
      <c r="B9" s="15"/>
      <c r="C9" s="15"/>
      <c r="D9" s="15"/>
      <c r="E9" s="16">
        <v>560</v>
      </c>
      <c r="F9" s="17">
        <v>0</v>
      </c>
      <c r="G9" s="16">
        <f>SUBTOTAL(9,G3:G8)</f>
        <v>706.41020000000003</v>
      </c>
      <c r="H9" s="17">
        <f>SUBTOTAL(9,H3:H8)</f>
        <v>26.133099999999999</v>
      </c>
      <c r="I9" s="17">
        <f>SUBTOTAL(9,I3:I8)</f>
        <v>28.956900000000001</v>
      </c>
      <c r="J9" s="17">
        <f>SUBTOTAL(9,J3:J8)</f>
        <v>85.4846</v>
      </c>
    </row>
    <row r="10" spans="1:10" ht="31.5" x14ac:dyDescent="0.25">
      <c r="A10" s="18" t="s">
        <v>31</v>
      </c>
      <c r="B10" s="11" t="s">
        <v>32</v>
      </c>
      <c r="C10" s="11" t="s">
        <v>33</v>
      </c>
      <c r="D10" s="11" t="s">
        <v>34</v>
      </c>
      <c r="E10" s="12">
        <v>100</v>
      </c>
      <c r="F10" s="13"/>
      <c r="G10" s="12">
        <v>26</v>
      </c>
      <c r="H10" s="13">
        <v>1.1100000000000001</v>
      </c>
      <c r="I10" s="13">
        <v>0.24</v>
      </c>
      <c r="J10" s="13">
        <v>4.9800000000000004</v>
      </c>
    </row>
    <row r="11" spans="1:10" ht="31.5" x14ac:dyDescent="0.25">
      <c r="A11" s="19"/>
      <c r="B11" s="11" t="s">
        <v>35</v>
      </c>
      <c r="C11" s="11" t="s">
        <v>36</v>
      </c>
      <c r="D11" s="11" t="s">
        <v>37</v>
      </c>
      <c r="E11" s="12">
        <v>250</v>
      </c>
      <c r="F11" s="13"/>
      <c r="G11" s="12">
        <v>128</v>
      </c>
      <c r="H11" s="13">
        <v>5.12</v>
      </c>
      <c r="I11" s="13">
        <v>3.99</v>
      </c>
      <c r="J11" s="13">
        <v>18.03</v>
      </c>
    </row>
    <row r="12" spans="1:10" ht="31.5" x14ac:dyDescent="0.25">
      <c r="A12" s="19"/>
      <c r="B12" s="11" t="s">
        <v>38</v>
      </c>
      <c r="C12" s="11" t="s">
        <v>18</v>
      </c>
      <c r="D12" s="11" t="s">
        <v>39</v>
      </c>
      <c r="E12" s="12">
        <v>160</v>
      </c>
      <c r="F12" s="13"/>
      <c r="G12" s="12">
        <v>246</v>
      </c>
      <c r="H12" s="13">
        <v>15.04</v>
      </c>
      <c r="I12" s="13">
        <v>11.44</v>
      </c>
      <c r="J12" s="13">
        <v>20.64</v>
      </c>
    </row>
    <row r="13" spans="1:10" ht="31.5" x14ac:dyDescent="0.25">
      <c r="A13" s="19"/>
      <c r="B13" s="11" t="s">
        <v>17</v>
      </c>
      <c r="C13" s="11" t="s">
        <v>18</v>
      </c>
      <c r="D13" s="11" t="s">
        <v>40</v>
      </c>
      <c r="E13" s="12">
        <v>200</v>
      </c>
      <c r="F13" s="13"/>
      <c r="G13" s="12">
        <v>84</v>
      </c>
      <c r="H13" s="13">
        <v>0.6</v>
      </c>
      <c r="I13" s="13">
        <v>0.1</v>
      </c>
      <c r="J13" s="13">
        <v>20.100000000000001</v>
      </c>
    </row>
    <row r="14" spans="1:10" ht="21" x14ac:dyDescent="0.25">
      <c r="A14" s="19"/>
      <c r="B14" s="11" t="s">
        <v>20</v>
      </c>
      <c r="C14" s="11" t="s">
        <v>21</v>
      </c>
      <c r="D14" s="11" t="s">
        <v>22</v>
      </c>
      <c r="E14" s="12">
        <v>30</v>
      </c>
      <c r="F14" s="13"/>
      <c r="G14" s="12">
        <v>62</v>
      </c>
      <c r="H14" s="13">
        <v>2.4</v>
      </c>
      <c r="I14" s="13">
        <v>0.45</v>
      </c>
      <c r="J14" s="13">
        <v>12.03</v>
      </c>
    </row>
    <row r="15" spans="1:10" ht="21" x14ac:dyDescent="0.25">
      <c r="A15" s="20"/>
      <c r="B15" s="11" t="s">
        <v>20</v>
      </c>
      <c r="C15" s="11" t="s">
        <v>23</v>
      </c>
      <c r="D15" s="11" t="s">
        <v>24</v>
      </c>
      <c r="E15" s="12">
        <v>50</v>
      </c>
      <c r="F15" s="13"/>
      <c r="G15" s="12">
        <v>118</v>
      </c>
      <c r="H15" s="13">
        <v>3.8</v>
      </c>
      <c r="I15" s="13">
        <v>0.4</v>
      </c>
      <c r="J15" s="13">
        <v>24.8</v>
      </c>
    </row>
    <row r="16" spans="1:10" s="10" customFormat="1" ht="15" x14ac:dyDescent="0.25">
      <c r="A16" s="14" t="s">
        <v>41</v>
      </c>
      <c r="B16" s="15"/>
      <c r="C16" s="15"/>
      <c r="D16" s="15"/>
      <c r="E16" s="16">
        <v>790</v>
      </c>
      <c r="F16" s="17">
        <v>0</v>
      </c>
      <c r="G16" s="16">
        <f>SUBTOTAL(9,G10:G15)</f>
        <v>664</v>
      </c>
      <c r="H16" s="17">
        <f>SUBTOTAL(9,H10:H15)</f>
        <v>28.07</v>
      </c>
      <c r="I16" s="17">
        <f>SUBTOTAL(9,I10:I15)</f>
        <v>16.619999999999997</v>
      </c>
      <c r="J16" s="17">
        <f>SUBTOTAL(9,J10:J15)</f>
        <v>100.58</v>
      </c>
    </row>
  </sheetData>
  <mergeCells count="5">
    <mergeCell ref="B1:E1"/>
    <mergeCell ref="A9:D9"/>
    <mergeCell ref="A16:D16"/>
    <mergeCell ref="A3:A8"/>
    <mergeCell ref="A10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2022-06-03T04:47:47Z</dcterms:created>
  <dcterms:modified xsi:type="dcterms:W3CDTF">2022-06-03T04:48:31Z</dcterms:modified>
</cp:coreProperties>
</file>