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<sst xmlns="http://schemas.openxmlformats.org/spreadsheetml/2006/main" count="59" uniqueCount="50">
  <si>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</si>
  <si>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</si>
  <si>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08.06.2022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</si>
  <si>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</si>
  <si>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</si>
  <si>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</si>
  <si>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</si>
  <si>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</si>
  <si>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</si>
  <si>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</si>
  <si>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</si>
  <si>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</si>
  <si>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</si>
  <si>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</si>
  <si>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Блюда из творога</t>
  </si>
  <si>
    <t>Д.сад</t>
  </si>
  <si>
    <t>Запеканка творожная с изюмом (творог,изюм,молоко,сахар,яйца,масло сл,манка,ванилин,сметана)</t>
  </si>
  <si>
    <t>Соусы</t>
  </si>
  <si>
    <t>000/481</t>
  </si>
  <si>
    <t>Молоко сгущенное</t>
  </si>
  <si>
    <t>Напитки</t>
  </si>
  <si>
    <t>Дет сад</t>
  </si>
  <si>
    <t>Кофейный напиток</t>
  </si>
  <si>
    <t>хлеб</t>
  </si>
  <si>
    <t>000/109</t>
  </si>
  <si>
    <t>Хлеб ржаной(мука ржаная дрожжи соль)</t>
  </si>
  <si>
    <t>000/108</t>
  </si>
  <si>
    <t>Хлеб пшеничный(мука пшеничная дрожжи соль)</t>
  </si>
  <si>
    <t>Блюда из овощей и фруктов</t>
  </si>
  <si>
    <t>000/112</t>
  </si>
  <si>
    <t>Фрукты</t>
  </si>
  <si>
    <t>Итого за Завтрак</t>
  </si>
  <si>
    <t>Обед</t>
  </si>
  <si>
    <t>Горячее блюдо</t>
  </si>
  <si>
    <t>015/017</t>
  </si>
  <si>
    <t>Салат из св.огурцов(огурцы свежие масло раст.соль)</t>
  </si>
  <si>
    <t>Первые блюда</t>
  </si>
  <si>
    <t>037/144</t>
  </si>
  <si>
    <t>Суп картоф.с бобовыми( горох,картофель,морковь,лук репчатый,масло)</t>
  </si>
  <si>
    <t>Блюд из мяса</t>
  </si>
  <si>
    <t>172/398</t>
  </si>
  <si>
    <t>Печень гов.по-строгановски(печень, масло,мука пшеничная,сметана)</t>
  </si>
  <si>
    <t>Гарниры из  круп и макаронных изделий</t>
  </si>
  <si>
    <t>201/414</t>
  </si>
  <si>
    <t>Рис отварной(крупа рисовая, масло сливочное)</t>
  </si>
  <si>
    <t>Компот из яблок с лимоном (яблоки, лимоны, сахар)</t>
  </si>
  <si>
    <t>Итого за Обед</t>
  </si>
  <si>
    <t>7д.</t>
  </si>
  <si>
    <t>нач.шк.</t>
  </si>
  <si>
    <t>СМБОУ "ВШИ"     221,30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</si>
</sst>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:E1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49</v>
      </c>
      <c r="C1" s="5"/>
      <c r="D1" s="5"/>
      <c r="E1" s="5"/>
      <c r="F1" s="1"/>
      <c r="G1" s="6" t="s">
        <v>1</v>
      </c>
      <c r="H1" s="1" t="s">
        <v>48</v>
      </c>
      <c r="I1" s="6" t="s">
        <v>47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170</v>
      </c>
      <c r="F3" s="13"/>
      <c r="G3" s="12">
        <v>292.39999999999998</v>
      </c>
      <c r="H3" s="13">
        <v>20.071300000000001</v>
      </c>
      <c r="I3" s="13">
        <v>14.45</v>
      </c>
      <c r="J3" s="13">
        <v>20.411300000000001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30</v>
      </c>
      <c r="F4" s="13"/>
      <c r="G4" s="12">
        <v>98.4</v>
      </c>
      <c r="H4" s="13">
        <v>2.16</v>
      </c>
      <c r="I4" s="13">
        <v>2.5499999999999998</v>
      </c>
      <c r="J4" s="13">
        <v>16.649999999999999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200</v>
      </c>
      <c r="F5" s="13"/>
      <c r="G5" s="12">
        <v>63</v>
      </c>
      <c r="H5" s="13">
        <v>1.4</v>
      </c>
      <c r="I5" s="13">
        <v>1.2</v>
      </c>
      <c r="J5" s="13">
        <v>11.4</v>
      </c>
    </row>
    <row r="6" spans="1:10" ht="21" x14ac:dyDescent="0.25">
      <c r="A6" s="19"/>
      <c r="B6" s="11" t="s">
        <v>23</v>
      </c>
      <c r="C6" s="11" t="s">
        <v>24</v>
      </c>
      <c r="D6" s="11" t="s">
        <v>25</v>
      </c>
      <c r="E6" s="12">
        <v>20</v>
      </c>
      <c r="F6" s="13"/>
      <c r="G6" s="12">
        <v>41.333300000000001</v>
      </c>
      <c r="H6" s="13">
        <v>1.6</v>
      </c>
      <c r="I6" s="13">
        <v>0.3</v>
      </c>
      <c r="J6" s="13">
        <v>8.02</v>
      </c>
    </row>
    <row r="7" spans="1:10" ht="21" x14ac:dyDescent="0.25">
      <c r="A7" s="19"/>
      <c r="B7" s="11" t="s">
        <v>23</v>
      </c>
      <c r="C7" s="11" t="s">
        <v>26</v>
      </c>
      <c r="D7" s="11" t="s">
        <v>27</v>
      </c>
      <c r="E7" s="12">
        <v>30</v>
      </c>
      <c r="F7" s="13"/>
      <c r="G7" s="12">
        <v>70.5</v>
      </c>
      <c r="H7" s="13">
        <v>2.2799999999999998</v>
      </c>
      <c r="I7" s="13">
        <v>0.24</v>
      </c>
      <c r="J7" s="13">
        <v>14.88</v>
      </c>
    </row>
    <row r="8" spans="1:10" ht="31.5" x14ac:dyDescent="0.25">
      <c r="A8" s="20"/>
      <c r="B8" s="11" t="s">
        <v>28</v>
      </c>
      <c r="C8" s="11" t="s">
        <v>29</v>
      </c>
      <c r="D8" s="11" t="s">
        <v>30</v>
      </c>
      <c r="E8" s="12">
        <v>100</v>
      </c>
      <c r="F8" s="13"/>
      <c r="G8" s="12">
        <v>96</v>
      </c>
      <c r="H8" s="13">
        <v>1.5</v>
      </c>
      <c r="I8" s="13"/>
      <c r="J8" s="13">
        <v>22.4</v>
      </c>
    </row>
    <row r="9" spans="1:10" s="10" customFormat="1" ht="15" x14ac:dyDescent="0.25">
      <c r="A9" s="14" t="s">
        <v>31</v>
      </c>
      <c r="B9" s="15"/>
      <c r="C9" s="15"/>
      <c r="D9" s="15"/>
      <c r="E9" s="16">
        <v>550</v>
      </c>
      <c r="F9" s="17">
        <v>0</v>
      </c>
      <c r="G9" s="16">
        <f>SUBTOTAL(9,G3:G8)</f>
        <v>661.63329999999996</v>
      </c>
      <c r="H9" s="17">
        <f>SUBTOTAL(9,H3:H8)</f>
        <v>29.011300000000002</v>
      </c>
      <c r="I9" s="17">
        <f>SUBTOTAL(9,I3:I8)</f>
        <v>18.739999999999998</v>
      </c>
      <c r="J9" s="17">
        <f>SUBTOTAL(9,J3:J8)</f>
        <v>93.761300000000006</v>
      </c>
    </row>
    <row r="10" spans="1:10" ht="21" x14ac:dyDescent="0.25">
      <c r="A10" s="18" t="s">
        <v>32</v>
      </c>
      <c r="B10" s="11" t="s">
        <v>33</v>
      </c>
      <c r="C10" s="11" t="s">
        <v>34</v>
      </c>
      <c r="D10" s="11" t="s">
        <v>35</v>
      </c>
      <c r="E10" s="12">
        <v>100</v>
      </c>
      <c r="F10" s="13"/>
      <c r="G10" s="12">
        <v>91</v>
      </c>
      <c r="H10" s="13">
        <v>0.69</v>
      </c>
      <c r="I10" s="13">
        <v>8.8699999999999992</v>
      </c>
      <c r="J10" s="13">
        <v>2.16</v>
      </c>
    </row>
    <row r="11" spans="1:10" ht="31.5" x14ac:dyDescent="0.25">
      <c r="A11" s="19"/>
      <c r="B11" s="11" t="s">
        <v>36</v>
      </c>
      <c r="C11" s="11" t="s">
        <v>37</v>
      </c>
      <c r="D11" s="11" t="s">
        <v>38</v>
      </c>
      <c r="E11" s="12">
        <v>250</v>
      </c>
      <c r="F11" s="13"/>
      <c r="G11" s="12">
        <v>128</v>
      </c>
      <c r="H11" s="13">
        <v>5.12</v>
      </c>
      <c r="I11" s="13">
        <v>3.99</v>
      </c>
      <c r="J11" s="13">
        <v>18.03</v>
      </c>
    </row>
    <row r="12" spans="1:10" ht="21" x14ac:dyDescent="0.25">
      <c r="A12" s="19"/>
      <c r="B12" s="11" t="s">
        <v>39</v>
      </c>
      <c r="C12" s="11" t="s">
        <v>40</v>
      </c>
      <c r="D12" s="11" t="s">
        <v>41</v>
      </c>
      <c r="E12" s="12">
        <v>90</v>
      </c>
      <c r="F12" s="13"/>
      <c r="G12" s="12">
        <v>180.81819999999999</v>
      </c>
      <c r="H12" s="13">
        <v>14.2691</v>
      </c>
      <c r="I12" s="13">
        <v>11.4627</v>
      </c>
      <c r="J12" s="13">
        <v>5.1218000000000004</v>
      </c>
    </row>
    <row r="13" spans="1:10" ht="42" x14ac:dyDescent="0.25">
      <c r="A13" s="19"/>
      <c r="B13" s="11" t="s">
        <v>42</v>
      </c>
      <c r="C13" s="11" t="s">
        <v>43</v>
      </c>
      <c r="D13" s="11" t="s">
        <v>44</v>
      </c>
      <c r="E13" s="12">
        <v>150</v>
      </c>
      <c r="F13" s="13"/>
      <c r="G13" s="12">
        <v>201</v>
      </c>
      <c r="H13" s="13">
        <v>3.6</v>
      </c>
      <c r="I13" s="13">
        <v>5.1150000000000002</v>
      </c>
      <c r="J13" s="13">
        <v>35.145000000000003</v>
      </c>
    </row>
    <row r="14" spans="1:10" ht="21" x14ac:dyDescent="0.25">
      <c r="A14" s="19"/>
      <c r="B14" s="11" t="s">
        <v>20</v>
      </c>
      <c r="C14" s="11" t="s">
        <v>21</v>
      </c>
      <c r="D14" s="11" t="s">
        <v>45</v>
      </c>
      <c r="E14" s="12">
        <v>200</v>
      </c>
      <c r="F14" s="13"/>
      <c r="G14" s="12">
        <v>60</v>
      </c>
      <c r="H14" s="13">
        <v>0.3</v>
      </c>
      <c r="I14" s="13">
        <v>0.2</v>
      </c>
      <c r="J14" s="13">
        <v>14.2</v>
      </c>
    </row>
    <row r="15" spans="1:10" ht="21" x14ac:dyDescent="0.25">
      <c r="A15" s="19"/>
      <c r="B15" s="11" t="s">
        <v>23</v>
      </c>
      <c r="C15" s="11" t="s">
        <v>24</v>
      </c>
      <c r="D15" s="11" t="s">
        <v>25</v>
      </c>
      <c r="E15" s="12">
        <v>20</v>
      </c>
      <c r="F15" s="13"/>
      <c r="G15" s="12">
        <v>41.333300000000001</v>
      </c>
      <c r="H15" s="13">
        <v>1.6</v>
      </c>
      <c r="I15" s="13">
        <v>0.3</v>
      </c>
      <c r="J15" s="13">
        <v>8.02</v>
      </c>
    </row>
    <row r="16" spans="1:10" ht="21" x14ac:dyDescent="0.25">
      <c r="A16" s="20"/>
      <c r="B16" s="11" t="s">
        <v>23</v>
      </c>
      <c r="C16" s="11" t="s">
        <v>26</v>
      </c>
      <c r="D16" s="11" t="s">
        <v>27</v>
      </c>
      <c r="E16" s="12">
        <v>50</v>
      </c>
      <c r="F16" s="13"/>
      <c r="G16" s="12">
        <v>118</v>
      </c>
      <c r="H16" s="13">
        <v>3.8</v>
      </c>
      <c r="I16" s="13">
        <v>0.4</v>
      </c>
      <c r="J16" s="13">
        <v>24.8</v>
      </c>
    </row>
    <row r="17" spans="1:10" s="10" customFormat="1" ht="15" x14ac:dyDescent="0.25">
      <c r="A17" s="14" t="s">
        <v>46</v>
      </c>
      <c r="B17" s="15"/>
      <c r="C17" s="15"/>
      <c r="D17" s="15"/>
      <c r="E17" s="16">
        <v>860</v>
      </c>
      <c r="F17" s="17">
        <v>0</v>
      </c>
      <c r="G17" s="16">
        <f>SUBTOTAL(9,G10:G16)</f>
        <v>820.15149999999994</v>
      </c>
      <c r="H17" s="17">
        <f>SUBTOTAL(9,H10:H16)</f>
        <v>29.379100000000005</v>
      </c>
      <c r="I17" s="17">
        <f>SUBTOTAL(9,I10:I16)</f>
        <v>30.337699999999998</v>
      </c>
      <c r="J17" s="17">
        <f>SUBTOTAL(9,J10:J16)</f>
        <v>107.4768</v>
      </c>
    </row>
  </sheetData>
  <mergeCells count="5">
    <mergeCell ref="B1:E1"/>
    <mergeCell ref="A9:D9"/>
    <mergeCell ref="A17:D17"/>
    <mergeCell ref="A3:A8"/>
    <mergeCell ref="A10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2022-06-03T05:00:47Z</dcterms:created>
  <dcterms:modified xsi:type="dcterms:W3CDTF">2022-06-03T05:02:05Z</dcterms:modified>
</cp:coreProperties>
</file>