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<sst xmlns="http://schemas.openxmlformats.org/spreadsheetml/2006/main" count="56" uniqueCount="47">
  <si>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</si>
  <si>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</si>
  <si>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16.06.2022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</si>
  <si>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</si>
  <si>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</si>
  <si>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</si>
  <si>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</si>
  <si>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</si>
  <si>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</si>
  <si>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</si>
  <si>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</si>
  <si>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</si>
  <si>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</si>
  <si>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</si>
  <si>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</si>
  <si>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</si>
  <si>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</si>
  <si>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</si>
  <si>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Дет сад</t>
  </si>
  <si>
    <t>Кисель из концентрата плодового или ягодного (концентрат)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</si>
  <si>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</si>
  <si>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</si>
  <si>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</si>
  <si>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</si>
  <si>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</si>
  <si>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Блюда из овощей и фруктов</t>
  </si>
  <si>
    <t>000/112</t>
  </si>
  <si>
    <t>Фрукты</t>
  </si>
  <si>
    <t>Итого за Завтрак</t>
  </si>
  <si>
    <t>Обед</t>
  </si>
  <si>
    <t>Горячее блюдо</t>
  </si>
  <si>
    <t>006/006</t>
  </si>
  <si>
    <t>Салат из бел.капусты с яблоками(капуста яблоки масло раст.лим.к-та соль)</t>
  </si>
  <si>
    <t>Первые блюда</t>
  </si>
  <si>
    <t>064/000</t>
  </si>
  <si>
    <t>Суп картоф.с рыб.консервами(М.Р)(консервы рыб.картофель морковь лук репч.масло раст.соль)</t>
  </si>
  <si>
    <t>Блюд из мяса</t>
  </si>
  <si>
    <t>60/40</t>
  </si>
  <si>
    <t>Котлета по-домашнему(говядина,свинина,хлеб,молоко,лук репчатый, яйцо, соль,масло растительное,мука,м</t>
  </si>
  <si>
    <t>Гарниры из  круп и макаронных изделий</t>
  </si>
  <si>
    <t>204/291</t>
  </si>
  <si>
    <t>Макаронные изд-я отварные(макаронные изд.масло слив.соль)</t>
  </si>
  <si>
    <t>Напиток из шиповника (шиповник,сахар)</t>
  </si>
  <si>
    <t>Итого за Обед</t>
  </si>
  <si>
    <t>3д.</t>
  </si>
  <si>
    <t>нач.шк.</t>
  </si>
  <si>
    <t>МБОУ "ВШИ"  221,30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</si>
</sst>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:E1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46</v>
      </c>
      <c r="C1" s="5"/>
      <c r="D1" s="5"/>
      <c r="E1" s="5"/>
      <c r="F1" s="1"/>
      <c r="G1" s="6" t="s">
        <v>1</v>
      </c>
      <c r="H1" s="1" t="s">
        <v>45</v>
      </c>
      <c r="I1" s="6" t="s">
        <v>44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200</v>
      </c>
      <c r="F3" s="13"/>
      <c r="G3" s="12">
        <v>229.26830000000001</v>
      </c>
      <c r="H3" s="13">
        <v>5.5415000000000001</v>
      </c>
      <c r="I3" s="13">
        <v>8.6243999999999996</v>
      </c>
      <c r="J3" s="13">
        <v>32.4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60</v>
      </c>
      <c r="H4" s="13"/>
      <c r="I4" s="13"/>
      <c r="J4" s="13">
        <v>15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70.8</v>
      </c>
      <c r="H5" s="13">
        <v>2.2799999999999998</v>
      </c>
      <c r="I5" s="13">
        <v>0.24</v>
      </c>
      <c r="J5" s="13">
        <v>14.88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20</v>
      </c>
      <c r="F6" s="13"/>
      <c r="G6" s="12">
        <v>41</v>
      </c>
      <c r="H6" s="13">
        <v>1.6</v>
      </c>
      <c r="I6" s="13">
        <v>0.3</v>
      </c>
      <c r="J6" s="13">
        <v>8.02</v>
      </c>
    </row>
    <row r="7" spans="1:10" ht="31.5" x14ac:dyDescent="0.25">
      <c r="A7" s="20"/>
      <c r="B7" s="11" t="s">
        <v>25</v>
      </c>
      <c r="C7" s="11" t="s">
        <v>26</v>
      </c>
      <c r="D7" s="11" t="s">
        <v>27</v>
      </c>
      <c r="E7" s="12">
        <v>100</v>
      </c>
      <c r="F7" s="13"/>
      <c r="G7" s="12">
        <v>96</v>
      </c>
      <c r="H7" s="13">
        <v>1.5</v>
      </c>
      <c r="I7" s="13"/>
      <c r="J7" s="13">
        <v>22.4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550</v>
      </c>
      <c r="F8" s="17">
        <v>0</v>
      </c>
      <c r="G8" s="16">
        <f>SUBTOTAL(9,G3:G7)</f>
        <v>497.06830000000002</v>
      </c>
      <c r="H8" s="17">
        <f>SUBTOTAL(9,H3:H7)</f>
        <v>10.9215</v>
      </c>
      <c r="I8" s="17">
        <f>SUBTOTAL(9,I3:I7)</f>
        <v>9.1644000000000005</v>
      </c>
      <c r="J8" s="17">
        <f>SUBTOTAL(9,J3:J7)</f>
        <v>92.699999999999989</v>
      </c>
    </row>
    <row r="9" spans="1:10" ht="31.5" x14ac:dyDescent="0.25">
      <c r="A9" s="18" t="s">
        <v>29</v>
      </c>
      <c r="B9" s="11" t="s">
        <v>30</v>
      </c>
      <c r="C9" s="11" t="s">
        <v>31</v>
      </c>
      <c r="D9" s="11" t="s">
        <v>32</v>
      </c>
      <c r="E9" s="12">
        <v>100</v>
      </c>
      <c r="F9" s="13"/>
      <c r="G9" s="12">
        <v>108</v>
      </c>
      <c r="H9" s="13">
        <v>1.02</v>
      </c>
      <c r="I9" s="13">
        <v>8.98</v>
      </c>
      <c r="J9" s="13">
        <v>5.75</v>
      </c>
    </row>
    <row r="10" spans="1:10" ht="42" x14ac:dyDescent="0.25">
      <c r="A10" s="19"/>
      <c r="B10" s="11" t="s">
        <v>33</v>
      </c>
      <c r="C10" s="11" t="s">
        <v>34</v>
      </c>
      <c r="D10" s="11" t="s">
        <v>35</v>
      </c>
      <c r="E10" s="12">
        <v>250</v>
      </c>
      <c r="F10" s="13"/>
      <c r="G10" s="12">
        <v>164</v>
      </c>
      <c r="H10" s="13">
        <v>5.47</v>
      </c>
      <c r="I10" s="13">
        <v>7.65</v>
      </c>
      <c r="J10" s="13">
        <v>18.2</v>
      </c>
    </row>
    <row r="11" spans="1:10" ht="42" x14ac:dyDescent="0.25">
      <c r="A11" s="19"/>
      <c r="B11" s="11" t="s">
        <v>36</v>
      </c>
      <c r="C11" s="11" t="s">
        <v>37</v>
      </c>
      <c r="D11" s="11" t="s">
        <v>38</v>
      </c>
      <c r="E11" s="12">
        <v>100</v>
      </c>
      <c r="F11" s="13"/>
      <c r="G11" s="12">
        <v>223</v>
      </c>
      <c r="H11" s="13">
        <v>9.66</v>
      </c>
      <c r="I11" s="13">
        <v>17.260000000000002</v>
      </c>
      <c r="J11" s="13">
        <v>7.3</v>
      </c>
    </row>
    <row r="12" spans="1:10" ht="42" x14ac:dyDescent="0.25">
      <c r="A12" s="19"/>
      <c r="B12" s="11" t="s">
        <v>39</v>
      </c>
      <c r="C12" s="11" t="s">
        <v>40</v>
      </c>
      <c r="D12" s="11" t="s">
        <v>41</v>
      </c>
      <c r="E12" s="12">
        <v>180</v>
      </c>
      <c r="F12" s="13"/>
      <c r="G12" s="12">
        <v>235.8</v>
      </c>
      <c r="H12" s="13">
        <v>6.048</v>
      </c>
      <c r="I12" s="13">
        <v>6.1379999999999999</v>
      </c>
      <c r="J12" s="13">
        <v>38.898000000000003</v>
      </c>
    </row>
    <row r="13" spans="1:10" ht="21" x14ac:dyDescent="0.25">
      <c r="A13" s="19"/>
      <c r="B13" s="11" t="s">
        <v>17</v>
      </c>
      <c r="C13" s="11" t="s">
        <v>18</v>
      </c>
      <c r="D13" s="11" t="s">
        <v>42</v>
      </c>
      <c r="E13" s="12">
        <v>200</v>
      </c>
      <c r="F13" s="13"/>
      <c r="G13" s="12">
        <v>78</v>
      </c>
      <c r="H13" s="13">
        <v>0.67</v>
      </c>
      <c r="I13" s="13">
        <v>0.27</v>
      </c>
      <c r="J13" s="13">
        <v>18.3</v>
      </c>
    </row>
    <row r="14" spans="1:10" ht="21" x14ac:dyDescent="0.25">
      <c r="A14" s="19"/>
      <c r="B14" s="11" t="s">
        <v>20</v>
      </c>
      <c r="C14" s="11" t="s">
        <v>21</v>
      </c>
      <c r="D14" s="11" t="s">
        <v>22</v>
      </c>
      <c r="E14" s="12">
        <v>50</v>
      </c>
      <c r="F14" s="13"/>
      <c r="G14" s="12">
        <v>118</v>
      </c>
      <c r="H14" s="13">
        <v>3.8</v>
      </c>
      <c r="I14" s="13">
        <v>0.4</v>
      </c>
      <c r="J14" s="13">
        <v>24.8</v>
      </c>
    </row>
    <row r="15" spans="1:10" ht="21" x14ac:dyDescent="0.25">
      <c r="A15" s="20"/>
      <c r="B15" s="11" t="s">
        <v>20</v>
      </c>
      <c r="C15" s="11" t="s">
        <v>23</v>
      </c>
      <c r="D15" s="11" t="s">
        <v>24</v>
      </c>
      <c r="E15" s="12">
        <v>20</v>
      </c>
      <c r="F15" s="13"/>
      <c r="G15" s="12">
        <v>41.333300000000001</v>
      </c>
      <c r="H15" s="13">
        <v>1.6</v>
      </c>
      <c r="I15" s="13">
        <v>0.3</v>
      </c>
      <c r="J15" s="13">
        <v>8.02</v>
      </c>
    </row>
    <row r="16" spans="1:10" s="10" customFormat="1" ht="15" x14ac:dyDescent="0.25">
      <c r="A16" s="14" t="s">
        <v>43</v>
      </c>
      <c r="B16" s="15"/>
      <c r="C16" s="15"/>
      <c r="D16" s="15"/>
      <c r="E16" s="16">
        <v>900</v>
      </c>
      <c r="F16" s="17">
        <v>0</v>
      </c>
      <c r="G16" s="16">
        <f>SUBTOTAL(9,G9:G15)</f>
        <v>968.13329999999996</v>
      </c>
      <c r="H16" s="17">
        <f>SUBTOTAL(9,H9:H15)</f>
        <v>28.268000000000004</v>
      </c>
      <c r="I16" s="17">
        <f>SUBTOTAL(9,I9:I15)</f>
        <v>40.997999999999998</v>
      </c>
      <c r="J16" s="17">
        <f>SUBTOTAL(9,J9:J15)</f>
        <v>121.26799999999999</v>
      </c>
    </row>
  </sheetData>
  <mergeCells count="5">
    <mergeCell ref="B1:E1"/>
    <mergeCell ref="A8:D8"/>
    <mergeCell ref="A16:D16"/>
    <mergeCell ref="A3:A7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2022-06-09T10:47:07Z</dcterms:created>
  <dcterms:modified xsi:type="dcterms:W3CDTF">2022-06-09T10:47:48Z</dcterms:modified>
</cp:coreProperties>
</file>