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J10"/>
  <c r="I10"/>
  <c r="H10"/>
  <c r="G10"/>
  <c r="J27"/>
</calcChain>
</file>

<file path=xl/sharedStrings.xml><?xml version="1.0" encoding="utf-8"?>
<sst xmlns="http://schemas.openxmlformats.org/spreadsheetml/2006/main" count="136" uniqueCount="67">
  <si>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</si>
  <si>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</si>
  <si>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</si>
  <si>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</si>
  <si>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</si>
  <si>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</si>
  <si>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</si>
  <si>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</si>
  <si>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</si>
  <si>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</si>
  <si>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</si>
  <si>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</si>
  <si>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</si>
  <si>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</si>
  <si>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</si>
  <si>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</si>
  <si>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</si>
  <si>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</si>
  <si>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</si>
  <si>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</si>
  <si>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</si>
  <si>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</si>
  <si>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</si>
  <si>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</si>
  <si>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</si>
  <si>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</si>
  <si>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</si>
  <si>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</si>
  <si>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</si>
  <si>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</si>
  <si>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</si>
  <si>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</si>
  <si>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</si>
  <si>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</si>
  <si>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</si>
  <si>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</si>
  <si>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</si>
  <si>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</si>
  <si>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</si>
  <si>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</si>
  <si>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</si>
  <si>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</si>
  <si>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</si>
  <si>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</si>
  <si>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</si>
  <si>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Чай с сахаром (чай-заварка, сахар-песок)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</si>
  <si>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</si>
  <si>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</si>
  <si>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</si>
  <si>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</si>
  <si>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</si>
  <si>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</si>
  <si>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</si>
  <si>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</si>
  <si>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</si>
  <si>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</si>
  <si>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</si>
  <si>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</si>
  <si>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</si>
  <si>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</si>
  <si>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</si>
  <si>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</si>
  <si>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</si>
  <si>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</si>
  <si>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000/481</t>
  </si>
  <si>
    <t>1-4кл.(село)</t>
  </si>
  <si>
    <t>28.10.2024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</si>
</sst>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65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47</v>
      </c>
      <c r="D4" s="2" t="s">
        <v>49</v>
      </c>
      <c r="E4" s="2">
        <v>220</v>
      </c>
      <c r="F4" s="2" t="s">
        <v>28</v>
      </c>
      <c r="G4" s="2">
        <v>298</v>
      </c>
      <c r="H4" s="2">
        <v>7.04</v>
      </c>
      <c r="I4" s="2">
        <v>12.55</v>
      </c>
      <c r="J4" s="2">
        <v>39.33</v>
      </c>
    </row>
    <row r="5" spans="1:10">
      <c r="A5" s="7"/>
      <c r="B5" s="1" t="s">
        <v>39</v>
      </c>
      <c r="C5" s="36" t="s">
        <v>48</v>
      </c>
      <c r="D5" s="2" t="s">
        <v>50</v>
      </c>
      <c r="E5" s="3">
        <v>200</v>
      </c>
      <c r="F5" s="3" t="s">
        <v>28</v>
      </c>
      <c r="G5" s="3">
        <v>63</v>
      </c>
      <c r="H5" s="3">
        <v>1.4</v>
      </c>
      <c r="I5" s="51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51</v>
      </c>
      <c r="E9" s="45">
        <v>10</v>
      </c>
      <c r="F9" s="45" t="s">
        <v>28</v>
      </c>
      <c r="G9" s="45">
        <v>62</v>
      </c>
      <c r="H9" s="45">
        <v>7.0000000000000007E-2</v>
      </c>
      <c r="I9" s="45">
        <v>6.86</v>
      </c>
      <c r="J9" s="45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603</v>
      </c>
      <c r="H10" s="46">
        <f>SUM(H4:H9)</f>
        <v>14.709999999999999</v>
      </c>
      <c r="I10" s="46">
        <f>SUM(I4:I9)</f>
        <v>21.46</v>
      </c>
      <c r="J10" s="46">
        <f>SUM(J4:J9)</f>
        <v>87.65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52</v>
      </c>
      <c r="D15" s="2" t="s">
        <v>56</v>
      </c>
      <c r="E15" s="2">
        <v>220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53</v>
      </c>
      <c r="D16" s="2" t="s">
        <v>57</v>
      </c>
      <c r="E16" s="2">
        <v>100</v>
      </c>
      <c r="F16" s="2" t="s">
        <v>28</v>
      </c>
      <c r="G16" s="2">
        <v>160</v>
      </c>
      <c r="H16" s="2">
        <v>13.71</v>
      </c>
      <c r="I16" s="2">
        <v>7.99</v>
      </c>
      <c r="J16" s="34">
        <v>8.26</v>
      </c>
    </row>
    <row r="17" spans="1:10">
      <c r="A17" s="7"/>
      <c r="B17" s="1" t="s">
        <v>17</v>
      </c>
      <c r="C17" s="36" t="s">
        <v>54</v>
      </c>
      <c r="D17" s="52" t="s">
        <v>58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55</v>
      </c>
      <c r="D18" s="2" t="s">
        <v>59</v>
      </c>
      <c r="E18" s="2">
        <v>200</v>
      </c>
      <c r="F18" s="2" t="s">
        <v>28</v>
      </c>
      <c r="G18" s="2">
        <v>60</v>
      </c>
      <c r="H18" s="2" t="s">
        <v>28</v>
      </c>
      <c r="I18" s="2">
        <v>15</v>
      </c>
      <c r="J18" s="34" t="s">
        <v>28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46</v>
      </c>
      <c r="D21" s="2" t="s">
        <v>60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>
        <v>694</v>
      </c>
      <c r="H22" s="47">
        <v>25.47</v>
      </c>
      <c r="I22" s="47">
        <v>19.3</v>
      </c>
      <c r="J22" s="47">
        <v>104.38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v>460</v>
      </c>
      <c r="H27" s="47">
        <v>7.92</v>
      </c>
      <c r="I27" s="47">
        <v>7.83</v>
      </c>
      <c r="J27" s="47">
        <f t="shared" ref="J27" si="0">SUM(J23:J26)</f>
        <v>89.350000000000009</v>
      </c>
    </row>
    <row r="28" spans="1:10">
      <c r="A28" s="35" t="s">
        <v>35</v>
      </c>
      <c r="B28" s="1" t="s">
        <v>61</v>
      </c>
      <c r="C28" s="1" t="s">
        <v>11</v>
      </c>
      <c r="D28" s="2" t="s">
        <v>62</v>
      </c>
      <c r="E28" s="2">
        <v>150</v>
      </c>
      <c r="F28" s="19"/>
      <c r="G28" s="2">
        <v>210</v>
      </c>
      <c r="H28" s="2">
        <v>6.91</v>
      </c>
      <c r="I28" s="2">
        <v>8.2799999999999994</v>
      </c>
      <c r="J28" s="2">
        <v>26.84</v>
      </c>
    </row>
    <row r="29" spans="1:10">
      <c r="A29" s="37"/>
      <c r="B29" s="1" t="s">
        <v>64</v>
      </c>
      <c r="C29" s="1"/>
      <c r="D29" s="2" t="s">
        <v>63</v>
      </c>
      <c r="E29" s="2">
        <v>50</v>
      </c>
      <c r="F29" s="19"/>
      <c r="G29" s="2">
        <v>164</v>
      </c>
      <c r="H29" s="2">
        <v>3.6</v>
      </c>
      <c r="I29" s="2">
        <v>4.25</v>
      </c>
      <c r="J29" s="2">
        <v>27.75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45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f t="shared" ref="G35:J35" si="1">SUM(G28:G34)</f>
        <v>592</v>
      </c>
      <c r="H35" s="47">
        <f t="shared" si="1"/>
        <v>16.909999999999997</v>
      </c>
      <c r="I35" s="47">
        <f t="shared" si="1"/>
        <v>13.479999999999999</v>
      </c>
      <c r="J35" s="47">
        <f t="shared" si="1"/>
        <v>100.72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2486</v>
      </c>
      <c r="H40" s="50">
        <v>71.75</v>
      </c>
      <c r="I40" s="50">
        <v>66.72</v>
      </c>
      <c r="J40" s="50">
        <v>399.22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2024-12-15T12:48:17Z</dcterms:modified>
</cp:coreProperties>
</file>