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<sst xmlns="http://schemas.openxmlformats.org/spreadsheetml/2006/main" count="135" uniqueCount="63">
  <si>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</si>
  <si>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</si>
  <si>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</si>
  <si>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</si>
  <si>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</si>
  <si>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26.09.2025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</si>
  <si>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</si>
  <si>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</si>
  <si>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</si>
  <si>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</si>
  <si>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</si>
  <si>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</si>
  <si>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</si>
  <si>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</si>
  <si>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</si>
  <si>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</si>
  <si>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</si>
  <si>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</si>
  <si>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</si>
  <si>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</si>
  <si>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</si>
  <si>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</si>
  <si>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</si>
  <si>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сахаром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</si>
  <si>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</si>
  <si>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</si>
  <si>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</si>
  <si>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</si>
  <si>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</si>
  <si>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</si>
  <si>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</si>
  <si>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</si>
  <si>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</si>
  <si>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</si>
  <si>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</si>
  <si>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</si>
  <si>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картофельный с бобовыми (горох, картофель, морковь, лук репч., масло)</t>
  </si>
  <si>
    <t xml:space="preserve">2 блюдо</t>
  </si>
  <si>
    <t xml:space="preserve">мясные котлеты с пшеном ( крупа гречневая, масло, соль)</t>
  </si>
  <si>
    <t xml:space="preserve">гарнир</t>
  </si>
  <si>
    <t xml:space="preserve">196/237</t>
  </si>
  <si>
    <t xml:space="preserve">каша гречневая рассыпчатая (крупа гречневая, масло слив., соль)</t>
  </si>
  <si>
    <t xml:space="preserve">напиток</t>
  </si>
  <si>
    <t xml:space="preserve">Компот из  смеси суховруктов ( смесь сухофруктов, сахар)</t>
  </si>
  <si>
    <t xml:space="preserve">хлеб бел.</t>
  </si>
  <si>
    <t xml:space="preserve">хлеб черн.</t>
  </si>
  <si>
    <t xml:space="preserve">32.22</t>
  </si>
  <si>
    <t xml:space="preserve">Полдник</t>
  </si>
  <si>
    <t xml:space="preserve">*00/518</t>
  </si>
  <si>
    <t xml:space="preserve">компот из плодов или ягод сушенных ( курага, сахар, лим.кислота)</t>
  </si>
  <si>
    <t xml:space="preserve">булочное</t>
  </si>
  <si>
    <t xml:space="preserve">покуп</t>
  </si>
  <si>
    <t xml:space="preserve">мучное изделие</t>
  </si>
  <si>
    <t xml:space="preserve">фрукты</t>
  </si>
  <si>
    <t xml:space="preserve">000/112</t>
  </si>
  <si>
    <t xml:space="preserve">Ужин</t>
  </si>
  <si>
    <t xml:space="preserve">000/050</t>
  </si>
  <si>
    <t xml:space="preserve">салат из свеклы отварной(свекла, масло раст)</t>
  </si>
  <si>
    <t xml:space="preserve">жаркое из курицы с картофелем( филе ку, картофель, морковь, лук, масло растительное, соль)</t>
  </si>
  <si>
    <t xml:space="preserve">чай с лимоном(чай-заварка,сахар, лимон)</t>
  </si>
  <si>
    <t xml:space="preserve">ужин 2</t>
  </si>
  <si>
    <t xml:space="preserve">245/516</t>
  </si>
  <si>
    <t xml:space="preserve">кисломолочный продукт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</si>
</sst>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N9" activeCellId="0" sqref="N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260</v>
      </c>
      <c r="F4" s="9" t="s">
        <v>20</v>
      </c>
      <c r="G4" s="9" t="n">
        <v>264</v>
      </c>
      <c r="H4" s="9" t="n">
        <v>6.37</v>
      </c>
      <c r="I4" s="9" t="n">
        <v>9.92</v>
      </c>
      <c r="J4" s="9" t="n">
        <v>37.26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9" t="n">
        <v>200</v>
      </c>
      <c r="F5" s="12" t="s">
        <v>20</v>
      </c>
      <c r="G5" s="9" t="n">
        <v>38</v>
      </c>
      <c r="H5" s="9" t="n">
        <v>0.1</v>
      </c>
      <c r="I5" s="9" t="n">
        <v>9.3</v>
      </c>
      <c r="J5" s="13" t="n">
        <v>38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3.8</v>
      </c>
      <c r="H6" s="9" t="n">
        <v>0.4</v>
      </c>
      <c r="I6" s="9" t="n">
        <v>24.8</v>
      </c>
      <c r="J6" s="9" t="n">
        <v>118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30</v>
      </c>
      <c r="F7" s="9" t="s">
        <v>20</v>
      </c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0"/>
      <c r="B8" s="11" t="s">
        <v>20</v>
      </c>
      <c r="C8" s="8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9"/>
      <c r="C9" s="8"/>
      <c r="D9" s="9" t="s">
        <v>29</v>
      </c>
      <c r="E9" s="9" t="n">
        <v>10</v>
      </c>
      <c r="F9" s="9" t="s">
        <v>20</v>
      </c>
      <c r="G9" s="9" t="n">
        <v>36</v>
      </c>
      <c r="H9" s="9" t="n">
        <v>2.32</v>
      </c>
      <c r="I9" s="9" t="n">
        <v>2.95</v>
      </c>
      <c r="J9" s="9" t="s">
        <v>20</v>
      </c>
    </row>
    <row r="10" customFormat="false" ht="15.75" hidden="false" customHeight="false" outlineLevel="0" collapsed="false">
      <c r="A10" s="16"/>
      <c r="B10" s="17" t="s">
        <v>30</v>
      </c>
      <c r="C10" s="9" t="s">
        <v>20</v>
      </c>
      <c r="D10" s="18"/>
      <c r="E10" s="19" t="s">
        <v>20</v>
      </c>
      <c r="F10" s="19" t="s">
        <v>20</v>
      </c>
      <c r="G10" s="19" t="n">
        <v>518</v>
      </c>
      <c r="H10" s="19" t="n">
        <v>15.09</v>
      </c>
      <c r="I10" s="19" t="n">
        <v>13.82</v>
      </c>
      <c r="J10" s="19" t="n">
        <v>83.39</v>
      </c>
    </row>
    <row r="11" customFormat="false" ht="15" hidden="false" customHeight="false" outlineLevel="0" collapsed="false">
      <c r="A11" s="6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0"/>
      <c r="B12" s="9"/>
      <c r="C12" s="9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6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0" t="s">
        <v>32</v>
      </c>
      <c r="B14" s="11" t="s">
        <v>33</v>
      </c>
      <c r="C14" s="8" t="s">
        <v>20</v>
      </c>
      <c r="D14" s="38" t="s">
        <v>20</v>
      </c>
      <c r="E14" s="9" t="s">
        <v>20</v>
      </c>
      <c r="F14" s="39"/>
      <c r="G14" s="9" t="s">
        <v>20</v>
      </c>
      <c r="H14" s="9" t="s">
        <v>20</v>
      </c>
      <c r="I14" s="9" t="s">
        <v>20</v>
      </c>
      <c r="J14" s="13" t="s">
        <v>20</v>
      </c>
    </row>
    <row r="15" customFormat="false" ht="15" hidden="false" customHeight="false" outlineLevel="0" collapsed="false">
      <c r="A15" s="10"/>
      <c r="B15" s="11" t="s">
        <v>34</v>
      </c>
      <c r="C15" s="8" t="s">
        <v>35</v>
      </c>
      <c r="D15" s="9" t="s">
        <v>36</v>
      </c>
      <c r="E15" s="9" t="n">
        <v>200</v>
      </c>
      <c r="F15" s="9" t="s">
        <v>20</v>
      </c>
      <c r="G15" s="9" t="n">
        <v>128</v>
      </c>
      <c r="H15" s="9" t="n">
        <v>5.12</v>
      </c>
      <c r="I15" s="9" t="n">
        <v>3.99</v>
      </c>
      <c r="J15" s="9" t="n">
        <v>18.03</v>
      </c>
    </row>
    <row r="16" customFormat="false" ht="15" hidden="false" customHeight="false" outlineLevel="0" collapsed="false">
      <c r="A16" s="10"/>
      <c r="B16" s="11" t="s">
        <v>37</v>
      </c>
      <c r="C16" s="8" t="s">
        <v>20</v>
      </c>
      <c r="D16" s="9" t="s">
        <v>38</v>
      </c>
      <c r="E16" s="9" t="n">
        <v>90</v>
      </c>
      <c r="F16" s="9" t="s">
        <v>20</v>
      </c>
      <c r="G16" s="9" t="n">
        <v>227</v>
      </c>
      <c r="H16" s="9" t="n">
        <v>10.3</v>
      </c>
      <c r="I16" s="9" t="n">
        <v>14.4</v>
      </c>
      <c r="J16" s="9" t="n">
        <v>15.4</v>
      </c>
    </row>
    <row r="17" customFormat="false" ht="15" hidden="false" customHeight="false" outlineLevel="0" collapsed="false">
      <c r="A17" s="10"/>
      <c r="B17" s="11" t="s">
        <v>39</v>
      </c>
      <c r="C17" s="8" t="s">
        <v>40</v>
      </c>
      <c r="D17" s="9" t="s">
        <v>41</v>
      </c>
      <c r="E17" s="9" t="n">
        <v>170</v>
      </c>
      <c r="F17" s="9" t="s">
        <v>20</v>
      </c>
      <c r="G17" s="9" t="n">
        <v>264</v>
      </c>
      <c r="H17" s="9" t="n">
        <v>8.73</v>
      </c>
      <c r="I17" s="9" t="n">
        <v>5.43</v>
      </c>
      <c r="J17" s="9" t="n">
        <v>45</v>
      </c>
    </row>
    <row r="18" customFormat="false" ht="15" hidden="false" customHeight="false" outlineLevel="0" collapsed="false">
      <c r="A18" s="10"/>
      <c r="B18" s="11" t="s">
        <v>42</v>
      </c>
      <c r="C18" s="8" t="s">
        <v>22</v>
      </c>
      <c r="D18" s="9" t="s">
        <v>43</v>
      </c>
      <c r="E18" s="9" t="n">
        <v>200</v>
      </c>
      <c r="F18" s="9" t="s">
        <v>20</v>
      </c>
      <c r="G18" s="9" t="n">
        <v>84</v>
      </c>
      <c r="H18" s="29" t="n">
        <v>0.6</v>
      </c>
      <c r="I18" s="9" t="n">
        <v>0.1</v>
      </c>
      <c r="J18" s="40" t="n">
        <v>20.1</v>
      </c>
    </row>
    <row r="19" customFormat="false" ht="15" hidden="false" customHeight="true" outlineLevel="0" collapsed="false">
      <c r="A19" s="10"/>
      <c r="B19" s="11" t="s">
        <v>44</v>
      </c>
      <c r="C19" s="8" t="s">
        <v>25</v>
      </c>
      <c r="D19" s="9" t="s">
        <v>26</v>
      </c>
      <c r="E19" s="9" t="n">
        <v>60</v>
      </c>
      <c r="F19" s="9" t="s">
        <v>20</v>
      </c>
      <c r="G19" s="9" t="n">
        <v>142</v>
      </c>
      <c r="H19" s="9" t="n">
        <v>4.56</v>
      </c>
      <c r="I19" s="9" t="n">
        <v>0.48</v>
      </c>
      <c r="J19" s="13" t="n">
        <v>29.76</v>
      </c>
    </row>
    <row r="20" customFormat="false" ht="15" hidden="false" customHeight="false" outlineLevel="0" collapsed="false">
      <c r="A20" s="10"/>
      <c r="B20" s="11" t="s">
        <v>45</v>
      </c>
      <c r="C20" s="8" t="s">
        <v>27</v>
      </c>
      <c r="D20" s="9" t="s">
        <v>28</v>
      </c>
      <c r="E20" s="9" t="n">
        <v>60</v>
      </c>
      <c r="F20" s="9" t="s">
        <v>20</v>
      </c>
      <c r="G20" s="9" t="n">
        <v>124</v>
      </c>
      <c r="H20" s="9" t="n">
        <v>4.8</v>
      </c>
      <c r="I20" s="9" t="n">
        <v>0.9</v>
      </c>
      <c r="J20" s="13" t="n">
        <v>24.06</v>
      </c>
    </row>
    <row r="21" customFormat="false" ht="15" hidden="false" customHeight="false" outlineLevel="0" collapsed="false">
      <c r="A21" s="10"/>
      <c r="B21" s="9"/>
      <c r="C21" s="8"/>
      <c r="D21" s="14" t="s">
        <v>20</v>
      </c>
      <c r="E21" s="15"/>
      <c r="F21" s="9" t="s">
        <v>20</v>
      </c>
      <c r="G21" s="15"/>
      <c r="H21" s="15"/>
      <c r="I21" s="15"/>
      <c r="J21" s="15"/>
    </row>
    <row r="22" customFormat="false" ht="15.75" hidden="false" customHeight="false" outlineLevel="0" collapsed="false">
      <c r="A22" s="16"/>
      <c r="B22" s="17" t="s">
        <v>30</v>
      </c>
      <c r="C22" s="32"/>
      <c r="D22" s="27" t="s">
        <v>20</v>
      </c>
      <c r="E22" s="41" t="s">
        <v>20</v>
      </c>
      <c r="F22" s="41" t="s">
        <v>20</v>
      </c>
      <c r="G22" s="41" t="n">
        <f aca="false">SUM(G14:G21)</f>
        <v>969</v>
      </c>
      <c r="H22" s="41" t="s">
        <v>46</v>
      </c>
      <c r="I22" s="41" t="n">
        <f aca="false">SUM(I14:I21)</f>
        <v>25.3</v>
      </c>
      <c r="J22" s="41" t="n">
        <v>148.36</v>
      </c>
    </row>
    <row r="23" customFormat="false" ht="15" hidden="false" customHeight="false" outlineLevel="0" collapsed="false">
      <c r="A23" s="42" t="s">
        <v>47</v>
      </c>
      <c r="B23" s="43" t="s">
        <v>42</v>
      </c>
      <c r="C23" s="8" t="s">
        <v>48</v>
      </c>
      <c r="D23" s="9" t="s">
        <v>49</v>
      </c>
      <c r="E23" s="9" t="n">
        <v>200</v>
      </c>
      <c r="F23" s="39"/>
      <c r="G23" s="9" t="n">
        <v>72</v>
      </c>
      <c r="H23" s="9" t="n">
        <v>0.3</v>
      </c>
      <c r="I23" s="9" t="n">
        <v>0.01</v>
      </c>
      <c r="J23" s="9" t="n">
        <v>17.5</v>
      </c>
    </row>
    <row r="24" customFormat="false" ht="15" hidden="false" customHeight="false" outlineLevel="0" collapsed="false">
      <c r="A24" s="44"/>
      <c r="B24" s="43" t="s">
        <v>50</v>
      </c>
      <c r="C24" s="8" t="s">
        <v>51</v>
      </c>
      <c r="D24" s="9" t="s">
        <v>52</v>
      </c>
      <c r="E24" s="9" t="n">
        <v>50</v>
      </c>
      <c r="F24" s="29"/>
      <c r="G24" s="9" t="n">
        <v>130</v>
      </c>
      <c r="H24" s="9" t="n">
        <v>3.32</v>
      </c>
      <c r="I24" s="9" t="n">
        <v>5.14</v>
      </c>
      <c r="J24" s="9" t="n">
        <v>17.63</v>
      </c>
    </row>
    <row r="25" customFormat="false" ht="15" hidden="false" customHeight="false" outlineLevel="0" collapsed="false">
      <c r="A25" s="44"/>
      <c r="B25" s="43" t="s">
        <v>53</v>
      </c>
      <c r="C25" s="8" t="s">
        <v>54</v>
      </c>
      <c r="D25" s="9" t="s">
        <v>53</v>
      </c>
      <c r="E25" s="9" t="n">
        <v>50</v>
      </c>
      <c r="F25" s="29" t="s">
        <v>20</v>
      </c>
      <c r="G25" s="9" t="n">
        <v>48</v>
      </c>
      <c r="H25" s="9" t="n">
        <v>0.75</v>
      </c>
      <c r="I25" s="9" t="s">
        <v>20</v>
      </c>
      <c r="J25" s="29" t="n">
        <v>11.2</v>
      </c>
    </row>
    <row r="26" customFormat="false" ht="15" hidden="false" customHeight="false" outlineLevel="0" collapsed="false">
      <c r="A26" s="44"/>
      <c r="B26" s="9"/>
      <c r="C26" s="8"/>
      <c r="D26" s="14"/>
      <c r="E26" s="15"/>
      <c r="F26" s="29"/>
      <c r="G26" s="15"/>
      <c r="H26" s="15"/>
      <c r="I26" s="15"/>
      <c r="J26" s="15"/>
    </row>
    <row r="27" customFormat="false" ht="15" hidden="false" customHeight="false" outlineLevel="0" collapsed="false">
      <c r="A27" s="45"/>
      <c r="B27" s="17" t="s">
        <v>30</v>
      </c>
      <c r="C27" s="46" t="s">
        <v>20</v>
      </c>
      <c r="D27" s="47"/>
      <c r="E27" s="41" t="s">
        <v>20</v>
      </c>
      <c r="F27" s="48"/>
      <c r="G27" s="41" t="n">
        <f aca="false">SUM(G23:G26)</f>
        <v>250</v>
      </c>
      <c r="H27" s="41" t="n">
        <f aca="false">SUM(H23:H26)</f>
        <v>4.37</v>
      </c>
      <c r="I27" s="41" t="n">
        <f aca="false">SUM(I23:I26)</f>
        <v>5.15</v>
      </c>
      <c r="J27" s="41" t="n">
        <v>46.33</v>
      </c>
    </row>
    <row r="28" customFormat="false" ht="15" hidden="false" customHeight="false" outlineLevel="0" collapsed="false">
      <c r="A28" s="42" t="s">
        <v>55</v>
      </c>
      <c r="B28" s="49" t="s">
        <v>33</v>
      </c>
      <c r="C28" s="8" t="s">
        <v>56</v>
      </c>
      <c r="D28" s="9" t="s">
        <v>57</v>
      </c>
      <c r="E28" s="9" t="n">
        <v>60</v>
      </c>
      <c r="F28" s="29"/>
      <c r="G28" s="9" t="n">
        <v>47</v>
      </c>
      <c r="H28" s="9" t="n">
        <v>0.82</v>
      </c>
      <c r="I28" s="9" t="n">
        <v>2.69</v>
      </c>
      <c r="J28" s="9" t="n">
        <v>4.82</v>
      </c>
    </row>
    <row r="29" customFormat="false" ht="15" hidden="false" customHeight="false" outlineLevel="0" collapsed="false">
      <c r="A29" s="44"/>
      <c r="B29" s="11" t="s">
        <v>17</v>
      </c>
      <c r="C29" s="8" t="s">
        <v>20</v>
      </c>
      <c r="D29" s="9" t="s">
        <v>58</v>
      </c>
      <c r="E29" s="9" t="n">
        <v>230</v>
      </c>
      <c r="F29" s="29"/>
      <c r="G29" s="9" t="n">
        <v>191</v>
      </c>
      <c r="H29" s="9" t="n">
        <v>12.89</v>
      </c>
      <c r="I29" s="9" t="n">
        <v>6.62</v>
      </c>
      <c r="J29" s="9" t="n">
        <v>19.95</v>
      </c>
    </row>
    <row r="30" customFormat="false" ht="15" hidden="false" customHeight="false" outlineLevel="0" collapsed="false">
      <c r="A30" s="44"/>
      <c r="B30" s="11" t="s">
        <v>42</v>
      </c>
      <c r="C30" s="8" t="s">
        <v>20</v>
      </c>
      <c r="D30" s="9" t="s">
        <v>59</v>
      </c>
      <c r="E30" s="9" t="n">
        <v>200</v>
      </c>
      <c r="F30" s="29"/>
      <c r="G30" s="9" t="n">
        <v>40</v>
      </c>
      <c r="H30" s="9" t="n">
        <v>0.3</v>
      </c>
      <c r="I30" s="9" t="n">
        <v>0.1</v>
      </c>
      <c r="J30" s="9" t="n">
        <v>9.5</v>
      </c>
    </row>
    <row r="31" customFormat="false" ht="15" hidden="false" customHeight="false" outlineLevel="0" collapsed="false">
      <c r="A31" s="44"/>
      <c r="B31" s="11" t="s">
        <v>24</v>
      </c>
      <c r="C31" s="8" t="s">
        <v>25</v>
      </c>
      <c r="D31" s="9" t="s">
        <v>26</v>
      </c>
      <c r="E31" s="9" t="n">
        <v>50</v>
      </c>
      <c r="F31" s="9" t="s">
        <v>20</v>
      </c>
      <c r="G31" s="9" t="n">
        <v>3.8</v>
      </c>
      <c r="H31" s="9" t="n">
        <v>0.4</v>
      </c>
      <c r="I31" s="9" t="n">
        <v>24.8</v>
      </c>
      <c r="J31" s="9" t="n">
        <v>118</v>
      </c>
    </row>
    <row r="32" customFormat="false" ht="15.75" hidden="false" customHeight="false" outlineLevel="0" collapsed="false">
      <c r="A32" s="44"/>
      <c r="B32" s="11" t="s">
        <v>24</v>
      </c>
      <c r="C32" s="8" t="s">
        <v>27</v>
      </c>
      <c r="D32" s="9" t="s">
        <v>28</v>
      </c>
      <c r="E32" s="9" t="n">
        <v>50</v>
      </c>
      <c r="F32" s="35" t="s">
        <v>20</v>
      </c>
      <c r="G32" s="9" t="n">
        <v>103</v>
      </c>
      <c r="H32" s="9" t="n">
        <v>4</v>
      </c>
      <c r="I32" s="9" t="n">
        <v>0.75</v>
      </c>
      <c r="J32" s="9" t="n">
        <v>20.05</v>
      </c>
    </row>
    <row r="33" customFormat="false" ht="15" hidden="false" customHeight="false" outlineLevel="0" collapsed="false">
      <c r="A33" s="44"/>
      <c r="B33" s="11" t="s">
        <v>20</v>
      </c>
      <c r="C33" s="8" t="s">
        <v>20</v>
      </c>
      <c r="D33" s="9" t="s">
        <v>20</v>
      </c>
      <c r="E33" s="15"/>
      <c r="F33" s="29"/>
      <c r="G33" s="15"/>
      <c r="H33" s="15"/>
      <c r="I33" s="15"/>
      <c r="J33" s="15"/>
    </row>
    <row r="34" customFormat="false" ht="15" hidden="false" customHeight="false" outlineLevel="0" collapsed="false">
      <c r="A34" s="44"/>
      <c r="B34" s="9"/>
      <c r="C34" s="8"/>
      <c r="D34" s="14"/>
      <c r="E34" s="15"/>
      <c r="F34" s="29"/>
      <c r="G34" s="15"/>
      <c r="H34" s="15"/>
      <c r="I34" s="15"/>
      <c r="J34" s="15"/>
    </row>
    <row r="35" customFormat="false" ht="15" hidden="false" customHeight="false" outlineLevel="0" collapsed="false">
      <c r="A35" s="44"/>
      <c r="B35" s="17" t="s">
        <v>30</v>
      </c>
      <c r="C35" s="8"/>
      <c r="D35" s="18"/>
      <c r="E35" s="41" t="s">
        <v>20</v>
      </c>
      <c r="F35" s="29"/>
      <c r="G35" s="41" t="n">
        <v>499</v>
      </c>
      <c r="H35" s="41" t="n">
        <v>21.81</v>
      </c>
      <c r="I35" s="41" t="n">
        <v>10.57</v>
      </c>
      <c r="J35" s="41" t="n">
        <v>79.13</v>
      </c>
    </row>
    <row r="36" customFormat="false" ht="15" hidden="false" customHeight="false" outlineLevel="0" collapsed="false">
      <c r="A36" s="29" t="s">
        <v>60</v>
      </c>
      <c r="B36" s="29"/>
      <c r="C36" s="8" t="s">
        <v>61</v>
      </c>
      <c r="D36" s="9" t="s">
        <v>62</v>
      </c>
      <c r="E36" s="9" t="n">
        <v>180</v>
      </c>
      <c r="F36" s="29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29"/>
      <c r="B37" s="29"/>
      <c r="C37" s="8" t="s">
        <v>25</v>
      </c>
      <c r="D37" s="9" t="s">
        <v>26</v>
      </c>
      <c r="E37" s="9" t="n">
        <v>20</v>
      </c>
      <c r="F37" s="29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29"/>
      <c r="B38" s="29"/>
      <c r="C38" s="50"/>
      <c r="D38" s="9"/>
      <c r="E38" s="9"/>
      <c r="F38" s="29"/>
      <c r="G38" s="19" t="n">
        <v>137</v>
      </c>
      <c r="H38" s="19" t="n">
        <v>6.74</v>
      </c>
      <c r="I38" s="19" t="n">
        <v>4.66</v>
      </c>
      <c r="J38" s="19" t="n">
        <v>17.12</v>
      </c>
    </row>
    <row r="39" customFormat="false" ht="15" hidden="false" customHeight="false" outlineLevel="0" collapsed="false">
      <c r="A39" s="29"/>
      <c r="B39" s="29"/>
      <c r="C39" s="50"/>
      <c r="D39" s="9"/>
      <c r="E39" s="9" t="s">
        <v>20</v>
      </c>
      <c r="F39" s="29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.75" hidden="false" customHeight="false" outlineLevel="0" collapsed="false">
      <c r="A40" s="29"/>
      <c r="B40" s="29"/>
      <c r="C40" s="27"/>
      <c r="D40" s="14"/>
      <c r="E40" s="14" t="s">
        <v>20</v>
      </c>
      <c r="F40" s="14"/>
      <c r="G40" s="51" t="n">
        <v>2275</v>
      </c>
      <c r="H40" s="51" t="s">
        <v>20</v>
      </c>
      <c r="I40" s="51" t="n">
        <v>53.52</v>
      </c>
      <c r="J40" s="51" t="n">
        <v>367.97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2025-09-23T09:30:50Z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