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<sst xmlns="http://schemas.openxmlformats.org/spreadsheetml/2006/main" count="135" uniqueCount="64">
  <si>
    <t xml:space="preserve">Школа</t>
  </si>
  <si>
    <t xml:space="preserve">МБОУ "ВШИ" </t>
  </si>
  <si>
    <t xml:space="preserve">Отд./корп</t>
  </si>
  <si>
    <t xml:space="preserve">1-4кл.( село)</t>
  </si>
  <si>
    <t xml:space="preserve">День</t>
  </si>
  <si>
    <t xml:space="preserve">17.11.2025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</si>
  <si>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</si>
  <si>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</si>
  <si>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</si>
  <si>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</si>
  <si>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</si>
  <si>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</si>
  <si>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</si>
  <si>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</si>
  <si>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</si>
  <si>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</si>
  <si>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</si>
  <si>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</si>
  <si>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099/267</t>
  </si>
  <si>
    <t xml:space="preserve">Каша пшеничная молоч.жидкая(крупа пшеничная молоко сахар масло слив.)</t>
  </si>
  <si>
    <t xml:space="preserve"> </t>
  </si>
  <si>
    <t xml:space="preserve">гор.напиток</t>
  </si>
  <si>
    <t xml:space="preserve"> 460/21</t>
  </si>
  <si>
    <t xml:space="preserve">Чай с молоком (чай, сахар, молоко)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</si>
  <si>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</si>
  <si>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</si>
  <si>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</si>
  <si>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</si>
  <si>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</si>
  <si>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</si>
  <si>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масло сливочное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</si>
  <si>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</si>
  <si>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</si>
  <si>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</si>
  <si>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</si>
  <si>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</si>
  <si>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039/147</t>
  </si>
  <si>
    <t xml:space="preserve">Суп картоф.с мак.изд. (картофель,морковь, мак.изд., лук репчатый,масло сл.)</t>
  </si>
  <si>
    <t xml:space="preserve">2 блюдо</t>
  </si>
  <si>
    <t xml:space="preserve">печень гов. по строгогавски ( печень, масло, мука пшеничная, сметана)</t>
  </si>
  <si>
    <t xml:space="preserve">гарнир</t>
  </si>
  <si>
    <t xml:space="preserve">217/430</t>
  </si>
  <si>
    <t xml:space="preserve">рис отварной( крупа рисовая, масло слив.)</t>
  </si>
  <si>
    <t xml:space="preserve">напиток</t>
  </si>
  <si>
    <t xml:space="preserve">261/519</t>
  </si>
  <si>
    <t xml:space="preserve">компот из свежих плодов и ягод ( яблоки, сахар, лим.кислота,)</t>
  </si>
  <si>
    <t xml:space="preserve">хлеб бел.</t>
  </si>
  <si>
    <t xml:space="preserve">хлеб черн.</t>
  </si>
  <si>
    <t xml:space="preserve">Полдник</t>
  </si>
  <si>
    <t xml:space="preserve">*00/518</t>
  </si>
  <si>
    <t xml:space="preserve">Сок</t>
  </si>
  <si>
    <t xml:space="preserve">булочное</t>
  </si>
  <si>
    <t xml:space="preserve">покуп</t>
  </si>
  <si>
    <t xml:space="preserve">мучное изделие</t>
  </si>
  <si>
    <t xml:space="preserve">000/112</t>
  </si>
  <si>
    <t xml:space="preserve">Ужин</t>
  </si>
  <si>
    <t xml:space="preserve">004/004</t>
  </si>
  <si>
    <t xml:space="preserve">винегрет овощной ( картофель, свекла, морковь, огурец соленый, лук репчатый, масло растительное, соль)</t>
  </si>
  <si>
    <t xml:space="preserve">Макаронные изд., запеченные с сыром (мак.изд., сыр, масло сл., соль)</t>
  </si>
  <si>
    <t xml:space="preserve">дет.сад</t>
  </si>
  <si>
    <t xml:space="preserve">Чай с сахаром (чай-заварка, сахар-песок)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</si>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</sst>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200</v>
      </c>
      <c r="F4" s="2" t="s">
        <v>20</v>
      </c>
      <c r="G4" s="2" t="n">
        <v>284</v>
      </c>
      <c r="H4" s="2" t="n">
        <v>7.8</v>
      </c>
      <c r="I4" s="2" t="n">
        <v>9.46</v>
      </c>
      <c r="J4" s="2" t="n">
        <v>35.8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2" t="n">
        <v>200</v>
      </c>
      <c r="F5" s="12" t="s">
        <v>20</v>
      </c>
      <c r="G5" s="2" t="n">
        <v>64</v>
      </c>
      <c r="H5" s="2" t="n">
        <v>1.6</v>
      </c>
      <c r="I5" s="13" t="n">
        <v>1.3</v>
      </c>
      <c r="J5" s="2" t="n">
        <v>11.5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118</v>
      </c>
      <c r="H6" s="2" t="n">
        <v>3.8</v>
      </c>
      <c r="I6" s="2" t="n">
        <v>0.4</v>
      </c>
      <c r="J6" s="2" t="n">
        <v>24.8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40</v>
      </c>
      <c r="F7" s="2" t="s">
        <v>20</v>
      </c>
      <c r="G7" s="2" t="n">
        <v>83</v>
      </c>
      <c r="H7" s="2" t="n">
        <v>3.2</v>
      </c>
      <c r="I7" s="2" t="n">
        <v>0.6</v>
      </c>
      <c r="J7" s="2" t="n">
        <v>16.04</v>
      </c>
    </row>
    <row r="8" customFormat="false" ht="15" hidden="false" customHeight="false" outlineLevel="0" collapsed="false">
      <c r="A8" s="10"/>
      <c r="B8" s="11" t="s">
        <v>29</v>
      </c>
      <c r="C8" s="9"/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2"/>
      <c r="C9" s="9"/>
      <c r="D9" s="2" t="s">
        <v>30</v>
      </c>
      <c r="E9" s="2" t="n">
        <v>10</v>
      </c>
      <c r="F9" s="2" t="s">
        <v>20</v>
      </c>
      <c r="G9" s="2" t="n">
        <v>62</v>
      </c>
      <c r="H9" s="2" t="n">
        <v>0.07</v>
      </c>
      <c r="I9" s="2" t="n">
        <v>6.86</v>
      </c>
      <c r="J9" s="2" t="n">
        <v>0.09</v>
      </c>
    </row>
    <row r="10" customFormat="false" ht="15.75" hidden="false" customHeight="false" outlineLevel="0" collapsed="false">
      <c r="A10" s="16"/>
      <c r="B10" s="17" t="s">
        <v>31</v>
      </c>
      <c r="C10" s="2" t="s">
        <v>20</v>
      </c>
      <c r="D10" s="18"/>
      <c r="E10" s="19" t="s">
        <v>20</v>
      </c>
      <c r="F10" s="19" t="s">
        <v>20</v>
      </c>
      <c r="G10" s="19" t="n">
        <v>611</v>
      </c>
      <c r="H10" s="19" t="n">
        <v>16.47</v>
      </c>
      <c r="I10" s="19" t="n">
        <v>18.62</v>
      </c>
      <c r="J10" s="19" t="n">
        <v>88.23</v>
      </c>
    </row>
    <row r="11" customFormat="false" ht="15" hidden="false" customHeight="false" outlineLevel="0" collapsed="false">
      <c r="A11" s="7" t="s">
        <v>32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1"/>
      <c r="I11" s="24"/>
      <c r="J11" s="25"/>
    </row>
    <row r="12" customFormat="false" ht="15" hidden="false" customHeight="false" outlineLevel="0" collapsed="false">
      <c r="A12" s="10"/>
      <c r="B12" s="2"/>
      <c r="C12" s="2"/>
      <c r="D12" s="26"/>
      <c r="E12" s="27"/>
      <c r="F12" s="28"/>
      <c r="G12" s="27"/>
      <c r="H12" s="29"/>
      <c r="I12" s="28"/>
      <c r="J12" s="13"/>
    </row>
    <row r="13" customFormat="false" ht="15.75" hidden="false" customHeight="false" outlineLevel="0" collapsed="false">
      <c r="A13" s="16"/>
      <c r="B13" s="30"/>
      <c r="C13" s="30"/>
      <c r="D13" s="31"/>
      <c r="E13" s="32"/>
      <c r="F13" s="33"/>
      <c r="G13" s="32"/>
      <c r="H13" s="30"/>
      <c r="I13" s="33"/>
      <c r="J13" s="34"/>
    </row>
    <row r="14" customFormat="false" ht="15" hidden="false" customHeight="false" outlineLevel="0" collapsed="false">
      <c r="A14" s="10" t="s">
        <v>33</v>
      </c>
      <c r="B14" s="11" t="s">
        <v>34</v>
      </c>
      <c r="C14" s="9" t="s">
        <v>20</v>
      </c>
      <c r="D14" s="35" t="s">
        <v>20</v>
      </c>
      <c r="E14" s="2" t="s">
        <v>20</v>
      </c>
      <c r="F14" s="36"/>
      <c r="G14" s="2" t="s">
        <v>20</v>
      </c>
      <c r="H14" s="2" t="s">
        <v>20</v>
      </c>
      <c r="I14" s="2" t="s">
        <v>20</v>
      </c>
      <c r="J14" s="37" t="s">
        <v>20</v>
      </c>
    </row>
    <row r="15" customFormat="false" ht="15" hidden="false" customHeight="false" outlineLevel="0" collapsed="false">
      <c r="A15" s="10"/>
      <c r="B15" s="11" t="s">
        <v>35</v>
      </c>
      <c r="C15" s="9" t="s">
        <v>36</v>
      </c>
      <c r="D15" s="2" t="s">
        <v>37</v>
      </c>
      <c r="E15" s="2" t="n">
        <v>250</v>
      </c>
      <c r="F15" s="2" t="s">
        <v>20</v>
      </c>
      <c r="G15" s="2" t="n">
        <v>114</v>
      </c>
      <c r="H15" s="2" t="n">
        <v>2.71</v>
      </c>
      <c r="I15" s="2" t="n">
        <v>2.97</v>
      </c>
      <c r="J15" s="37" t="n">
        <v>19.23</v>
      </c>
    </row>
    <row r="16" customFormat="false" ht="15" hidden="false" customHeight="false" outlineLevel="0" collapsed="false">
      <c r="A16" s="10"/>
      <c r="B16" s="11" t="s">
        <v>38</v>
      </c>
      <c r="C16" s="9" t="n">
        <v>399</v>
      </c>
      <c r="D16" s="2" t="s">
        <v>39</v>
      </c>
      <c r="E16" s="2" t="n">
        <v>90</v>
      </c>
      <c r="F16" s="2" t="s">
        <v>20</v>
      </c>
      <c r="G16" s="2" t="n">
        <v>181</v>
      </c>
      <c r="H16" s="2" t="n">
        <v>14.27</v>
      </c>
      <c r="I16" s="2" t="n">
        <v>11.46</v>
      </c>
      <c r="J16" s="37" t="n">
        <v>5.12</v>
      </c>
    </row>
    <row r="17" customFormat="false" ht="15" hidden="false" customHeight="false" outlineLevel="0" collapsed="false">
      <c r="A17" s="10"/>
      <c r="B17" s="11" t="s">
        <v>40</v>
      </c>
      <c r="C17" s="9" t="s">
        <v>41</v>
      </c>
      <c r="D17" s="2" t="s">
        <v>42</v>
      </c>
      <c r="E17" s="2" t="n">
        <v>180</v>
      </c>
      <c r="F17" s="2" t="s">
        <v>20</v>
      </c>
      <c r="G17" s="2" t="n">
        <v>241</v>
      </c>
      <c r="H17" s="2" t="n">
        <v>4.32</v>
      </c>
      <c r="I17" s="2" t="n">
        <v>6.14</v>
      </c>
      <c r="J17" s="37" t="n">
        <v>42.17</v>
      </c>
    </row>
    <row r="18" customFormat="false" ht="15" hidden="false" customHeight="false" outlineLevel="0" collapsed="false">
      <c r="A18" s="10"/>
      <c r="B18" s="11" t="s">
        <v>43</v>
      </c>
      <c r="C18" s="9" t="s">
        <v>44</v>
      </c>
      <c r="D18" s="2" t="s">
        <v>45</v>
      </c>
      <c r="E18" s="2" t="n">
        <v>200</v>
      </c>
      <c r="F18" s="2" t="s">
        <v>20</v>
      </c>
      <c r="G18" s="2" t="n">
        <v>46</v>
      </c>
      <c r="H18" s="2" t="n">
        <v>0.1</v>
      </c>
      <c r="I18" s="2" t="n">
        <v>0.1</v>
      </c>
      <c r="J18" s="37" t="n">
        <v>11.1</v>
      </c>
    </row>
    <row r="19" customFormat="false" ht="15" hidden="false" customHeight="true" outlineLevel="0" collapsed="false">
      <c r="A19" s="10"/>
      <c r="B19" s="11" t="s">
        <v>46</v>
      </c>
      <c r="C19" s="9" t="s">
        <v>25</v>
      </c>
      <c r="D19" s="2" t="s">
        <v>26</v>
      </c>
      <c r="E19" s="2" t="n">
        <v>50</v>
      </c>
      <c r="F19" s="2" t="s">
        <v>20</v>
      </c>
      <c r="G19" s="2" t="n">
        <v>118</v>
      </c>
      <c r="H19" s="2" t="n">
        <v>3.8</v>
      </c>
      <c r="I19" s="2" t="n">
        <v>0.4</v>
      </c>
      <c r="J19" s="37" t="n">
        <v>24.8</v>
      </c>
    </row>
    <row r="20" customFormat="false" ht="15" hidden="false" customHeight="false" outlineLevel="0" collapsed="false">
      <c r="A20" s="10"/>
      <c r="B20" s="11" t="s">
        <v>47</v>
      </c>
      <c r="C20" s="9" t="s">
        <v>27</v>
      </c>
      <c r="D20" s="2" t="s">
        <v>28</v>
      </c>
      <c r="E20" s="2" t="n">
        <v>30</v>
      </c>
      <c r="F20" s="2" t="s">
        <v>20</v>
      </c>
      <c r="G20" s="2" t="n">
        <v>62</v>
      </c>
      <c r="H20" s="2" t="n">
        <v>2.4</v>
      </c>
      <c r="I20" s="2" t="n">
        <v>0.45</v>
      </c>
      <c r="J20" s="2" t="n">
        <v>12.03</v>
      </c>
    </row>
    <row r="21" customFormat="false" ht="15" hidden="false" customHeight="false" outlineLevel="0" collapsed="false">
      <c r="A21" s="10"/>
      <c r="B21" s="2"/>
      <c r="C21" s="9" t="s">
        <v>20</v>
      </c>
      <c r="D21" s="14" t="s">
        <v>20</v>
      </c>
      <c r="E21" s="38" t="s">
        <v>20</v>
      </c>
      <c r="F21" s="2" t="s">
        <v>20</v>
      </c>
      <c r="G21" s="38" t="n">
        <v>762</v>
      </c>
      <c r="H21" s="38" t="n">
        <v>27.6</v>
      </c>
      <c r="I21" s="38" t="n">
        <v>21.52</v>
      </c>
      <c r="J21" s="38" t="n">
        <v>114.46</v>
      </c>
    </row>
    <row r="22" customFormat="false" ht="15.75" hidden="false" customHeight="false" outlineLevel="0" collapsed="false">
      <c r="A22" s="16"/>
      <c r="B22" s="17" t="s">
        <v>31</v>
      </c>
      <c r="C22" s="30"/>
      <c r="D22" s="26" t="s">
        <v>20</v>
      </c>
      <c r="E22" s="38" t="s">
        <v>20</v>
      </c>
      <c r="F22" s="38" t="s">
        <v>20</v>
      </c>
      <c r="G22" s="38" t="s">
        <v>20</v>
      </c>
      <c r="H22" s="38" t="s">
        <v>20</v>
      </c>
      <c r="I22" s="38" t="s">
        <v>20</v>
      </c>
      <c r="J22" s="38" t="s">
        <v>20</v>
      </c>
    </row>
    <row r="23" customFormat="false" ht="15" hidden="false" customHeight="false" outlineLevel="0" collapsed="false">
      <c r="A23" s="39" t="s">
        <v>48</v>
      </c>
      <c r="B23" s="40" t="s">
        <v>43</v>
      </c>
      <c r="C23" s="9" t="s">
        <v>49</v>
      </c>
      <c r="D23" s="2" t="s">
        <v>50</v>
      </c>
      <c r="E23" s="2" t="n">
        <v>200</v>
      </c>
      <c r="F23" s="36"/>
      <c r="G23" s="2" t="n">
        <v>130</v>
      </c>
      <c r="H23" s="2" t="n">
        <v>0.59</v>
      </c>
      <c r="I23" s="2" t="s">
        <v>20</v>
      </c>
      <c r="J23" s="2" t="n">
        <v>31.9</v>
      </c>
    </row>
    <row r="24" customFormat="false" ht="15" hidden="false" customHeight="false" outlineLevel="0" collapsed="false">
      <c r="A24" s="41"/>
      <c r="B24" s="40" t="s">
        <v>51</v>
      </c>
      <c r="C24" s="9" t="s">
        <v>52</v>
      </c>
      <c r="D24" s="2" t="s">
        <v>53</v>
      </c>
      <c r="E24" s="2" t="n">
        <v>50</v>
      </c>
      <c r="F24" s="28"/>
      <c r="G24" s="2" t="n">
        <v>130</v>
      </c>
      <c r="H24" s="2" t="n">
        <v>3.32</v>
      </c>
      <c r="I24" s="2" t="n">
        <v>5.14</v>
      </c>
      <c r="J24" s="2" t="n">
        <v>17.63</v>
      </c>
    </row>
    <row r="25" customFormat="false" ht="15" hidden="false" customHeight="false" outlineLevel="0" collapsed="false">
      <c r="A25" s="41"/>
      <c r="B25" s="40" t="s">
        <v>29</v>
      </c>
      <c r="C25" s="9" t="s">
        <v>54</v>
      </c>
      <c r="D25" s="2" t="s">
        <v>29</v>
      </c>
      <c r="E25" s="2" t="n">
        <v>50</v>
      </c>
      <c r="F25" s="28" t="s">
        <v>20</v>
      </c>
      <c r="G25" s="2" t="n">
        <v>48</v>
      </c>
      <c r="H25" s="2" t="n">
        <v>0.75</v>
      </c>
      <c r="I25" s="2" t="s">
        <v>20</v>
      </c>
      <c r="J25" s="2" t="n">
        <v>11.2</v>
      </c>
    </row>
    <row r="26" customFormat="false" ht="15" hidden="false" customHeight="false" outlineLevel="0" collapsed="false">
      <c r="A26" s="41"/>
      <c r="B26" s="2"/>
      <c r="C26" s="9"/>
      <c r="D26" s="14"/>
      <c r="E26" s="15"/>
      <c r="F26" s="28"/>
      <c r="G26" s="15"/>
      <c r="H26" s="15"/>
      <c r="I26" s="15"/>
      <c r="J26" s="15"/>
    </row>
    <row r="27" customFormat="false" ht="15" hidden="false" customHeight="false" outlineLevel="0" collapsed="false">
      <c r="A27" s="42"/>
      <c r="B27" s="17" t="s">
        <v>31</v>
      </c>
      <c r="C27" s="43" t="s">
        <v>20</v>
      </c>
      <c r="D27" s="44"/>
      <c r="E27" s="38" t="s">
        <v>20</v>
      </c>
      <c r="F27" s="45"/>
      <c r="G27" s="38" t="n">
        <v>218</v>
      </c>
      <c r="H27" s="38" t="n">
        <v>4.37</v>
      </c>
      <c r="I27" s="38" t="n">
        <v>5.24</v>
      </c>
      <c r="J27" s="38" t="n">
        <v>38.33</v>
      </c>
    </row>
    <row r="28" customFormat="false" ht="15" hidden="false" customHeight="false" outlineLevel="0" collapsed="false">
      <c r="A28" s="39" t="s">
        <v>55</v>
      </c>
      <c r="B28" s="11" t="s">
        <v>17</v>
      </c>
      <c r="C28" s="9" t="s">
        <v>56</v>
      </c>
      <c r="D28" s="2" t="s">
        <v>57</v>
      </c>
      <c r="E28" s="2" t="n">
        <v>60</v>
      </c>
      <c r="F28" s="28"/>
      <c r="G28" s="2" t="n">
        <v>67</v>
      </c>
      <c r="H28" s="2" t="n">
        <v>0.71</v>
      </c>
      <c r="I28" s="2" t="n">
        <v>5.35</v>
      </c>
      <c r="J28" s="2" t="n">
        <v>4.11</v>
      </c>
    </row>
    <row r="29" customFormat="false" ht="15" hidden="false" customHeight="false" outlineLevel="0" collapsed="false">
      <c r="A29" s="41"/>
      <c r="B29" s="11"/>
      <c r="C29" s="9" t="n">
        <v>296</v>
      </c>
      <c r="D29" s="2" t="s">
        <v>58</v>
      </c>
      <c r="E29" s="2" t="n">
        <v>220</v>
      </c>
      <c r="F29" s="28"/>
      <c r="G29" s="2" t="n">
        <v>377</v>
      </c>
      <c r="H29" s="2" t="n">
        <v>11.1</v>
      </c>
      <c r="I29" s="2" t="n">
        <v>17.2</v>
      </c>
      <c r="J29" s="2" t="n">
        <v>44.35</v>
      </c>
    </row>
    <row r="30" customFormat="false" ht="15" hidden="false" customHeight="false" outlineLevel="0" collapsed="false">
      <c r="A30" s="41"/>
      <c r="B30" s="11" t="s">
        <v>40</v>
      </c>
      <c r="C30" s="9"/>
      <c r="D30" s="2"/>
      <c r="E30" s="2"/>
      <c r="F30" s="28"/>
      <c r="G30" s="2"/>
      <c r="H30" s="2"/>
      <c r="I30" s="2"/>
      <c r="J30" s="2"/>
    </row>
    <row r="31" customFormat="false" ht="15" hidden="false" customHeight="false" outlineLevel="0" collapsed="false">
      <c r="A31" s="41"/>
      <c r="B31" s="11" t="s">
        <v>43</v>
      </c>
      <c r="C31" s="9" t="s">
        <v>59</v>
      </c>
      <c r="D31" s="2" t="s">
        <v>60</v>
      </c>
      <c r="E31" s="2" t="n">
        <v>200</v>
      </c>
      <c r="F31" s="46" t="s">
        <v>20</v>
      </c>
      <c r="G31" s="2" t="n">
        <v>38</v>
      </c>
      <c r="H31" s="2" t="n">
        <v>0.2</v>
      </c>
      <c r="I31" s="2" t="n">
        <v>0.1</v>
      </c>
      <c r="J31" s="2" t="n">
        <v>9.3</v>
      </c>
    </row>
    <row r="32" customFormat="false" ht="15.75" hidden="false" customHeight="false" outlineLevel="0" collapsed="false">
      <c r="A32" s="41"/>
      <c r="B32" s="11" t="s">
        <v>24</v>
      </c>
      <c r="C32" s="9" t="s">
        <v>25</v>
      </c>
      <c r="D32" s="2" t="s">
        <v>26</v>
      </c>
      <c r="E32" s="2" t="n">
        <v>50</v>
      </c>
      <c r="F32" s="33" t="s">
        <v>20</v>
      </c>
      <c r="G32" s="2" t="n">
        <v>118</v>
      </c>
      <c r="H32" s="2" t="n">
        <v>3.8</v>
      </c>
      <c r="I32" s="2" t="n">
        <v>0.4</v>
      </c>
      <c r="J32" s="2" t="n">
        <v>24.8</v>
      </c>
    </row>
    <row r="33" customFormat="false" ht="15" hidden="false" customHeight="false" outlineLevel="0" collapsed="false">
      <c r="A33" s="41"/>
      <c r="B33" s="11" t="s">
        <v>24</v>
      </c>
      <c r="C33" s="9" t="s">
        <v>27</v>
      </c>
      <c r="D33" s="2" t="s">
        <v>28</v>
      </c>
      <c r="E33" s="2" t="n">
        <v>40</v>
      </c>
      <c r="F33" s="28"/>
      <c r="G33" s="2" t="n">
        <v>83</v>
      </c>
      <c r="H33" s="2" t="n">
        <v>3.2</v>
      </c>
      <c r="I33" s="2" t="n">
        <v>0.6</v>
      </c>
      <c r="J33" s="2" t="n">
        <v>16.04</v>
      </c>
    </row>
    <row r="34" customFormat="false" ht="15" hidden="false" customHeight="false" outlineLevel="0" collapsed="false">
      <c r="A34" s="41"/>
      <c r="B34" s="2"/>
      <c r="C34" s="9"/>
      <c r="D34" s="14"/>
      <c r="E34" s="15"/>
      <c r="F34" s="28"/>
      <c r="G34" s="15"/>
      <c r="H34" s="15"/>
      <c r="I34" s="15"/>
      <c r="J34" s="15"/>
    </row>
    <row r="35" customFormat="false" ht="15" hidden="false" customHeight="false" outlineLevel="0" collapsed="false">
      <c r="A35" s="41"/>
      <c r="B35" s="17" t="s">
        <v>31</v>
      </c>
      <c r="C35" s="9"/>
      <c r="D35" s="18"/>
      <c r="E35" s="38" t="s">
        <v>20</v>
      </c>
      <c r="F35" s="28"/>
      <c r="G35" s="38" t="n">
        <v>683</v>
      </c>
      <c r="H35" s="38" t="n">
        <v>19</v>
      </c>
      <c r="I35" s="38" t="n">
        <f aca="false">SUM(I28:I33)</f>
        <v>23.65</v>
      </c>
      <c r="J35" s="38" t="n">
        <f aca="false">SUM(J28:J33)</f>
        <v>98.6</v>
      </c>
    </row>
    <row r="36" customFormat="false" ht="15" hidden="false" customHeight="false" outlineLevel="0" collapsed="false">
      <c r="A36" s="28" t="s">
        <v>61</v>
      </c>
      <c r="B36" s="28"/>
      <c r="C36" s="9" t="s">
        <v>62</v>
      </c>
      <c r="D36" s="2" t="s">
        <v>63</v>
      </c>
      <c r="E36" s="2" t="n">
        <v>180</v>
      </c>
      <c r="F36" s="28"/>
      <c r="G36" s="2" t="n">
        <v>90</v>
      </c>
      <c r="H36" s="2" t="n">
        <v>5.22</v>
      </c>
      <c r="I36" s="2" t="n">
        <v>4.5</v>
      </c>
      <c r="J36" s="2" t="n">
        <v>7.2</v>
      </c>
    </row>
    <row r="37" customFormat="false" ht="15" hidden="false" customHeight="false" outlineLevel="0" collapsed="false">
      <c r="A37" s="28"/>
      <c r="B37" s="28"/>
      <c r="C37" s="9" t="s">
        <v>25</v>
      </c>
      <c r="D37" s="2" t="s">
        <v>26</v>
      </c>
      <c r="E37" s="2" t="n">
        <v>20</v>
      </c>
      <c r="F37" s="28"/>
      <c r="G37" s="2" t="n">
        <v>47</v>
      </c>
      <c r="H37" s="2" t="n">
        <v>1.52</v>
      </c>
      <c r="I37" s="2" t="n">
        <v>0.16</v>
      </c>
      <c r="J37" s="2" t="n">
        <v>9.92</v>
      </c>
    </row>
    <row r="38" customFormat="false" ht="15" hidden="false" customHeight="false" outlineLevel="0" collapsed="false">
      <c r="A38" s="28"/>
      <c r="B38" s="28"/>
      <c r="C38" s="47"/>
      <c r="D38" s="2"/>
      <c r="E38" s="2"/>
      <c r="F38" s="28"/>
      <c r="G38" s="19" t="s">
        <v>20</v>
      </c>
      <c r="H38" s="19" t="s">
        <v>20</v>
      </c>
      <c r="I38" s="19" t="s">
        <v>20</v>
      </c>
      <c r="J38" s="19" t="s">
        <v>20</v>
      </c>
    </row>
    <row r="39" customFormat="false" ht="15" hidden="false" customHeight="false" outlineLevel="0" collapsed="false">
      <c r="A39" s="28"/>
      <c r="B39" s="28"/>
      <c r="C39" s="47"/>
      <c r="D39" s="2"/>
      <c r="E39" s="2" t="s">
        <v>20</v>
      </c>
      <c r="F39" s="28"/>
      <c r="G39" s="19" t="n">
        <v>137</v>
      </c>
      <c r="H39" s="19" t="n">
        <v>6.74</v>
      </c>
      <c r="I39" s="19" t="n">
        <v>4.66</v>
      </c>
      <c r="J39" s="19" t="n">
        <v>17.12</v>
      </c>
    </row>
    <row r="40" customFormat="false" ht="15.75" hidden="false" customHeight="false" outlineLevel="0" collapsed="false">
      <c r="A40" s="28"/>
      <c r="B40" s="28"/>
      <c r="C40" s="26"/>
      <c r="D40" s="14"/>
      <c r="E40" s="14" t="s">
        <v>20</v>
      </c>
      <c r="F40" s="14"/>
      <c r="G40" s="48" t="n">
        <v>2410</v>
      </c>
      <c r="H40" s="48" t="s">
        <v>20</v>
      </c>
      <c r="I40" s="48" t="n">
        <v>73.7</v>
      </c>
      <c r="J40" s="48" t="n">
        <v>356.74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2025-11-12T10:48:03Z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