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6" tabRatio="500"/>
  </bookViews>
  <sheets>
    <sheet name="1" sheetId="1" r:id="rId1"/>
  </sheets>
  <calcPr calcId="14562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35" i="1" l="1"/>
  <c r="I35" i="1"/>
</calcChain>
</file>

<file path=xl/sharedStrings.xml><?xml version="1.0" encoding="utf-8"?>
<sst xmlns="http://schemas.openxmlformats.org/spreadsheetml/2006/main" count="133" uniqueCount="65">
  <si>
    <t>Школа</t>
  </si>
  <si>
    <t xml:space="preserve">МБОУ "ВШИ" </t>
  </si>
  <si>
    <t>Отд./корп</t>
  </si>
  <si>
    <t>1-4кл.( село)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</si>
  <si>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</si>
  <si>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</si>
  <si>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</si>
  <si>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</si>
  <si>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</si>
  <si>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</si>
  <si>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</si>
  <si>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</si>
  <si>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</si>
  <si>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</si>
  <si>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</si>
  <si>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</si>
  <si>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</si>
  <si>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099/267</t>
  </si>
  <si>
    <t>Каша пшеничная молоч.жидкая(крупа пшеничная молоко сахар масло слив.)</t>
  </si>
  <si>
    <t xml:space="preserve"> </t>
  </si>
  <si>
    <t>гор.напиток</t>
  </si>
  <si>
    <t xml:space="preserve"> 460/21</t>
  </si>
  <si>
    <t>Чай с молоком (чай, сахар, молоко)</t>
  </si>
  <si>
    <t>хлеб</t>
  </si>
  <si>
    <t>000/108</t>
  </si>
  <si>
    <t>Хлеб пшеничный(мука пшеничная дрожжи соль)</t>
  </si>
  <si>
    <t>000/109</t>
  </si>
  <si>
    <t>Хлеб ржаной(мука ржаная дрожжи соль)</t>
  </si>
  <si>
    <t>фрукты</t>
  </si>
  <si>
    <t>масло сливочное (порциями)</t>
  </si>
  <si>
    <t>итого</t>
  </si>
  <si>
    <t>Завтрак 2</t>
  </si>
  <si>
    <t>Обед</t>
  </si>
  <si>
    <t>закуска</t>
  </si>
  <si>
    <t>1 блюдо</t>
  </si>
  <si>
    <t>039/147</t>
  </si>
  <si>
    <t>Суп картоф.с мак.изд. (картофель,морковь, мак.изд., лук репчатый,масло сл.)</t>
  </si>
  <si>
    <t>2 блюдо</t>
  </si>
  <si>
    <t>печень гов. по строгогавски ( печень, масло, мука пшеничная, сметана)</t>
  </si>
  <si>
    <t>гарнир</t>
  </si>
  <si>
    <t>217/430</t>
  </si>
  <si>
    <t>рис отварной( крупа рисовая, масло слив.)</t>
  </si>
  <si>
    <t>напиток</t>
  </si>
  <si>
    <t>261/519</t>
  </si>
  <si>
    <t>компот из свежих плодов и ягод ( яблоки, сахар, лим.кислота,)</t>
  </si>
  <si>
    <t>хлеб бел.</t>
  </si>
  <si>
    <t>хлеб черн.</t>
  </si>
  <si>
    <t>Полдник</t>
  </si>
  <si>
    <t>*00/518</t>
  </si>
  <si>
    <t>булочное</t>
  </si>
  <si>
    <t>покуп</t>
  </si>
  <si>
    <t>000/112</t>
  </si>
  <si>
    <t>Ужин</t>
  </si>
  <si>
    <t>004/004</t>
  </si>
  <si>
    <t>винегрет овощной ( картофель, свекла, морковь, огурец соленый, лук репчатый, масло растительное, соль)</t>
  </si>
  <si>
    <t>Макаронные изд., запеченные с сыром (мак.изд., сыр, масло сл., соль)</t>
  </si>
  <si>
    <t>дет.сад</t>
  </si>
  <si>
    <t>Чай с сахаром (чай-заварка, сахар-песок)</t>
  </si>
  <si>
    <t>ужин 2</t>
  </si>
  <si>
    <t>245/516</t>
  </si>
  <si>
    <t>чай с лимоном (чай-заварка, сахар,лимон)</t>
  </si>
  <si>
    <t>мучное изделие (мука дрожжи яйцо соль масло слив.) Булка Снежок</t>
  </si>
  <si>
    <t>фрукты Яблоко</t>
  </si>
  <si>
    <t>Кисломолочный продукт</t>
  </si>
  <si>
    <t>23.01.2026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</si>
</sst>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rgb="FF000000"/>
      <name val="Calibri"/>
      <family val="2"/>
      <charset val="1"/>
    </font>
    <font>
      <sz val="10"/>
      <color rgb="FF000000"/>
      <name val="Arial"/>
      <charset val="1"/>
    </font>
    <font>
      <i/>
      <sz val="11"/>
      <color rgb="FF000000"/>
      <name val="Calibri"/>
      <charset val="1"/>
    </font>
    <font>
      <sz val="10"/>
      <color rgb="FF000000"/>
      <name val="Arial"/>
      <family val="2"/>
      <charset val="204"/>
    </font>
    <font>
      <sz val="11"/>
      <color rgb="FF000000"/>
      <name val="Calibri"/>
      <family val="2"/>
      <charset val="204"/>
    </font>
    <font>
      <u/>
      <sz val="11"/>
      <color rgb="FF000000"/>
      <name val="Calibri"/>
      <family val="2"/>
      <charset val="1"/>
    </font>
    <font>
      <u/>
      <sz val="10"/>
      <color rgb="FF000000"/>
      <name val="Arial"/>
      <charset val="1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  <fill>
      <patternFill patternType="solid">
        <fgColor rgb="FFD9D9D9"/>
        <bgColor rgb="FFC0C0C0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2" borderId="1" xfId="0" applyFont="1" applyFill="1" applyBorder="1" applyAlignment="1" applyProtection="1">
      <protection locked="0"/>
    </xf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on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0" borderId="6" xfId="0" applyFont="1" applyBorder="1" applyAlignment="1" applyProtection="1"/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0" fillId="0" borderId="8" xfId="0" applyBorder="1" applyAlignment="1" applyProtection="1"/>
    <xf numFmtId="0" fontId="0" fillId="0" borderId="1" xfId="0" applyFont="1" applyBorder="1" applyAlignment="1" applyProtection="1"/>
    <xf numFmtId="0" fontId="0" fillId="2" borderId="9" xfId="0" applyFont="1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10" xfId="0" applyBorder="1" applyAlignment="1" applyProtection="1"/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 applyProtection="1">
      <alignment vertical="top" wrapText="1"/>
    </xf>
    <xf numFmtId="0" fontId="1" fillId="0" borderId="1" xfId="0" applyFont="1" applyBorder="1" applyAlignment="1" applyProtection="1">
      <alignment horizontal="center" vertical="top" wrapText="1"/>
    </xf>
    <xf numFmtId="0" fontId="0" fillId="3" borderId="6" xfId="0" applyFont="1" applyFill="1" applyBorder="1" applyAlignment="1" applyProtection="1"/>
    <xf numFmtId="0" fontId="0" fillId="2" borderId="6" xfId="0" applyFill="1" applyBorder="1" applyAlignment="1" applyProtection="1"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1" fontId="0" fillId="2" borderId="6" xfId="0" applyNumberFormat="1" applyFill="1" applyBorder="1" applyAlignment="1" applyProtection="1">
      <protection locked="0"/>
    </xf>
    <xf numFmtId="2" fontId="0" fillId="2" borderId="6" xfId="0" applyNumberFormat="1" applyFont="1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2" borderId="3" xfId="0" applyFont="1" applyFill="1" applyBorder="1" applyAlignment="1" applyProtection="1">
      <protection locked="0"/>
    </xf>
    <xf numFmtId="2" fontId="0" fillId="2" borderId="9" xfId="0" applyNumberFormat="1" applyFill="1" applyBorder="1" applyAlignment="1" applyProtection="1">
      <protection locked="0"/>
    </xf>
    <xf numFmtId="0" fontId="0" fillId="2" borderId="14" xfId="0" applyFont="1" applyFill="1" applyBorder="1" applyAlignment="1" applyProtection="1">
      <protection locked="0"/>
    </xf>
    <xf numFmtId="0" fontId="1" fillId="0" borderId="15" xfId="0" applyFont="1" applyBorder="1" applyAlignment="1" applyProtection="1">
      <alignment horizontal="center" vertical="top" wrapText="1"/>
    </xf>
    <xf numFmtId="0" fontId="0" fillId="0" borderId="15" xfId="0" applyFont="1" applyBorder="1" applyAlignment="1" applyProtection="1"/>
    <xf numFmtId="0" fontId="4" fillId="3" borderId="1" xfId="0" applyFont="1" applyFill="1" applyBorder="1" applyAlignment="1" applyProtection="1"/>
    <xf numFmtId="0" fontId="0" fillId="0" borderId="16" xfId="0" applyBorder="1" applyAlignment="1" applyProtection="1"/>
    <xf numFmtId="0" fontId="5" fillId="0" borderId="9" xfId="0" applyFont="1" applyBorder="1" applyAlignment="1" applyProtection="1"/>
    <xf numFmtId="0" fontId="5" fillId="2" borderId="1" xfId="0" applyFont="1" applyFill="1" applyBorder="1" applyAlignment="1" applyProtection="1">
      <protection locked="0"/>
    </xf>
    <xf numFmtId="0" fontId="6" fillId="2" borderId="1" xfId="0" applyFont="1" applyFill="1" applyBorder="1" applyAlignment="1" applyProtection="1">
      <alignment vertical="top" wrapText="1"/>
      <protection locked="0"/>
    </xf>
    <xf numFmtId="2" fontId="5" fillId="2" borderId="1" xfId="0" applyNumberFormat="1" applyFont="1" applyFill="1" applyBorder="1" applyAlignment="1" applyProtection="1">
      <protection locked="0"/>
    </xf>
    <xf numFmtId="2" fontId="0" fillId="2" borderId="15" xfId="0" applyNumberFormat="1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alignment horizontal="center" vertical="top" wrapText="1"/>
      <protection locked="0"/>
    </xf>
    <xf numFmtId="0" fontId="1" fillId="4" borderId="12" xfId="0" applyFont="1" applyFill="1" applyBorder="1" applyAlignment="1" applyProtection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40"/>
  <sheetViews>
    <sheetView showGridLines="0" showRowColHeaders="0" tabSelected="1" zoomScaleNormal="100" workbookViewId="0">
      <selection activeCell="J1" sqref="J1"/>
    </sheetView>
  </sheetViews>
  <sheetFormatPr defaultColWidth="8.6640625" defaultRowHeight="14.4" x14ac:dyDescent="0.3"/>
  <cols>
    <col min="1" max="1" width="12.109375" style="2" customWidth="1"/>
    <col min="2" max="2" width="11.5546875" style="2" customWidth="1"/>
    <col min="3" max="3" width="8" style="2" customWidth="1"/>
    <col min="4" max="4" width="41.5546875" style="2" customWidth="1"/>
    <col min="5" max="5" width="10.109375" style="2" customWidth="1"/>
    <col min="7" max="7" width="13.44140625" style="2" customWidth="1"/>
    <col min="8" max="8" width="7.6640625" style="2" customWidth="1"/>
    <col min="9" max="9" width="7.88671875" style="2" customWidth="1"/>
    <col min="10" max="10" width="10.44140625" style="2" customWidth="1"/>
  </cols>
  <sheetData>
    <row r="1" spans="1:10" x14ac:dyDescent="0.3">
      <c r="A1" s="2" t="s">
        <v>0</v>
      </c>
      <c r="B1" s="1" t="s">
        <v>1</v>
      </c>
      <c r="C1" s="1"/>
      <c r="D1" s="1"/>
      <c r="E1" s="2" t="s">
        <v>2</v>
      </c>
      <c r="F1" s="4" t="s">
        <v>3</v>
      </c>
      <c r="I1" s="2" t="s">
        <v>4</v>
      </c>
      <c r="J1" s="4" t="s">
        <v>64</v>
      </c>
    </row>
    <row r="2" spans="1:10" ht="7.5" customHeight="1" x14ac:dyDescent="0.3"/>
    <row r="3" spans="1:10" x14ac:dyDescent="0.3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7" t="s">
        <v>14</v>
      </c>
    </row>
    <row r="4" spans="1:10" x14ac:dyDescent="0.3">
      <c r="A4" s="8" t="s">
        <v>15</v>
      </c>
      <c r="B4" s="9" t="s">
        <v>16</v>
      </c>
      <c r="C4" s="10" t="s">
        <v>17</v>
      </c>
      <c r="D4" s="3" t="s">
        <v>18</v>
      </c>
      <c r="E4" s="3">
        <v>200</v>
      </c>
      <c r="F4" s="3" t="s">
        <v>19</v>
      </c>
      <c r="G4" s="3">
        <v>284</v>
      </c>
      <c r="H4" s="3">
        <v>7.8</v>
      </c>
      <c r="I4" s="3">
        <v>9.4600000000000009</v>
      </c>
      <c r="J4" s="3">
        <v>35.799999999999997</v>
      </c>
    </row>
    <row r="5" spans="1:10" x14ac:dyDescent="0.3">
      <c r="A5" s="11"/>
      <c r="B5" s="12" t="s">
        <v>20</v>
      </c>
      <c r="C5" s="10" t="s">
        <v>21</v>
      </c>
      <c r="D5" s="3" t="s">
        <v>22</v>
      </c>
      <c r="E5" s="3">
        <v>200</v>
      </c>
      <c r="F5" s="13" t="s">
        <v>19</v>
      </c>
      <c r="G5" s="3">
        <v>64</v>
      </c>
      <c r="H5" s="3">
        <v>1.6</v>
      </c>
      <c r="I5" s="14">
        <v>1.3</v>
      </c>
      <c r="J5" s="3">
        <v>11.5</v>
      </c>
    </row>
    <row r="6" spans="1:10" x14ac:dyDescent="0.3">
      <c r="A6" s="11"/>
      <c r="B6" s="12" t="s">
        <v>23</v>
      </c>
      <c r="C6" s="10" t="s">
        <v>24</v>
      </c>
      <c r="D6" s="3" t="s">
        <v>25</v>
      </c>
      <c r="E6" s="3">
        <v>50</v>
      </c>
      <c r="F6" s="3" t="s">
        <v>19</v>
      </c>
      <c r="G6" s="3">
        <v>118</v>
      </c>
      <c r="H6" s="3">
        <v>3.8</v>
      </c>
      <c r="I6" s="3">
        <v>0.4</v>
      </c>
      <c r="J6" s="3">
        <v>24.8</v>
      </c>
    </row>
    <row r="7" spans="1:10" x14ac:dyDescent="0.3">
      <c r="A7" s="11"/>
      <c r="B7" s="12" t="s">
        <v>23</v>
      </c>
      <c r="C7" s="10" t="s">
        <v>26</v>
      </c>
      <c r="D7" s="3" t="s">
        <v>27</v>
      </c>
      <c r="E7" s="3">
        <v>40</v>
      </c>
      <c r="F7" s="3" t="s">
        <v>19</v>
      </c>
      <c r="G7" s="3">
        <v>83</v>
      </c>
      <c r="H7" s="3">
        <v>3.2</v>
      </c>
      <c r="I7" s="3">
        <v>0.6</v>
      </c>
      <c r="J7" s="3">
        <v>16.04</v>
      </c>
    </row>
    <row r="8" spans="1:10" x14ac:dyDescent="0.3">
      <c r="A8" s="11"/>
      <c r="B8" s="12" t="s">
        <v>28</v>
      </c>
      <c r="C8" s="10"/>
      <c r="D8" s="15"/>
      <c r="E8" s="16"/>
      <c r="F8" s="16"/>
      <c r="G8" s="16"/>
      <c r="H8" s="16"/>
      <c r="I8" s="16"/>
      <c r="J8" s="16"/>
    </row>
    <row r="9" spans="1:10" x14ac:dyDescent="0.3">
      <c r="A9" s="11"/>
      <c r="B9" s="3"/>
      <c r="C9" s="10"/>
      <c r="D9" s="3" t="s">
        <v>29</v>
      </c>
      <c r="E9" s="3">
        <v>10</v>
      </c>
      <c r="F9" s="3" t="s">
        <v>19</v>
      </c>
      <c r="G9" s="3">
        <v>62</v>
      </c>
      <c r="H9" s="3">
        <v>7.0000000000000007E-2</v>
      </c>
      <c r="I9" s="3">
        <v>6.86</v>
      </c>
      <c r="J9" s="3">
        <v>0.09</v>
      </c>
    </row>
    <row r="10" spans="1:10" x14ac:dyDescent="0.3">
      <c r="A10" s="17"/>
      <c r="B10" s="18" t="s">
        <v>30</v>
      </c>
      <c r="C10" s="3" t="s">
        <v>19</v>
      </c>
      <c r="D10" s="19"/>
      <c r="E10" s="20" t="s">
        <v>19</v>
      </c>
      <c r="F10" s="20" t="s">
        <v>19</v>
      </c>
      <c r="G10" s="20">
        <v>611</v>
      </c>
      <c r="H10" s="20">
        <v>16.47</v>
      </c>
      <c r="I10" s="20">
        <v>18.62</v>
      </c>
      <c r="J10" s="20">
        <v>88.23</v>
      </c>
    </row>
    <row r="11" spans="1:10" x14ac:dyDescent="0.3">
      <c r="A11" s="8" t="s">
        <v>31</v>
      </c>
      <c r="B11" s="21" t="s">
        <v>19</v>
      </c>
      <c r="C11" s="22"/>
      <c r="D11" s="23" t="s">
        <v>19</v>
      </c>
      <c r="E11" s="24"/>
      <c r="F11" s="25" t="s">
        <v>19</v>
      </c>
      <c r="G11" s="24"/>
      <c r="H11" s="22"/>
      <c r="I11" s="25"/>
      <c r="J11" s="26"/>
    </row>
    <row r="12" spans="1:10" x14ac:dyDescent="0.3">
      <c r="A12" s="11"/>
      <c r="B12" s="3"/>
      <c r="C12" s="3"/>
      <c r="D12" s="27"/>
      <c r="E12" s="28"/>
      <c r="F12" s="29"/>
      <c r="G12" s="28"/>
      <c r="H12" s="30"/>
      <c r="I12" s="29"/>
      <c r="J12" s="14"/>
    </row>
    <row r="13" spans="1:10" x14ac:dyDescent="0.3">
      <c r="A13" s="17"/>
      <c r="B13" s="31"/>
      <c r="C13" s="31"/>
      <c r="D13" s="32"/>
      <c r="E13" s="33"/>
      <c r="F13" s="34"/>
      <c r="G13" s="33"/>
      <c r="H13" s="31"/>
      <c r="I13" s="34"/>
      <c r="J13" s="35"/>
    </row>
    <row r="14" spans="1:10" x14ac:dyDescent="0.3">
      <c r="A14" s="11" t="s">
        <v>32</v>
      </c>
      <c r="B14" s="12" t="s">
        <v>33</v>
      </c>
      <c r="C14" s="10" t="s">
        <v>19</v>
      </c>
      <c r="D14" s="36" t="s">
        <v>19</v>
      </c>
      <c r="E14" s="3" t="s">
        <v>19</v>
      </c>
      <c r="F14" s="37"/>
      <c r="G14" s="3" t="s">
        <v>19</v>
      </c>
      <c r="H14" s="3" t="s">
        <v>19</v>
      </c>
      <c r="I14" s="3" t="s">
        <v>19</v>
      </c>
      <c r="J14" s="38" t="s">
        <v>19</v>
      </c>
    </row>
    <row r="15" spans="1:10" x14ac:dyDescent="0.3">
      <c r="A15" s="11"/>
      <c r="B15" s="12" t="s">
        <v>34</v>
      </c>
      <c r="C15" s="10" t="s">
        <v>35</v>
      </c>
      <c r="D15" s="3" t="s">
        <v>36</v>
      </c>
      <c r="E15" s="3">
        <v>250</v>
      </c>
      <c r="F15" s="3" t="s">
        <v>19</v>
      </c>
      <c r="G15" s="3">
        <v>114</v>
      </c>
      <c r="H15" s="3">
        <v>2.71</v>
      </c>
      <c r="I15" s="3">
        <v>2.97</v>
      </c>
      <c r="J15" s="38">
        <v>19.23</v>
      </c>
    </row>
    <row r="16" spans="1:10" x14ac:dyDescent="0.3">
      <c r="A16" s="11"/>
      <c r="B16" s="12" t="s">
        <v>37</v>
      </c>
      <c r="C16" s="10">
        <v>399</v>
      </c>
      <c r="D16" s="3" t="s">
        <v>38</v>
      </c>
      <c r="E16" s="3">
        <v>90</v>
      </c>
      <c r="F16" s="3" t="s">
        <v>19</v>
      </c>
      <c r="G16" s="3">
        <v>181</v>
      </c>
      <c r="H16" s="3">
        <v>14.27</v>
      </c>
      <c r="I16" s="3">
        <v>11.46</v>
      </c>
      <c r="J16" s="38">
        <v>5.12</v>
      </c>
    </row>
    <row r="17" spans="1:10" x14ac:dyDescent="0.3">
      <c r="A17" s="11"/>
      <c r="B17" s="12" t="s">
        <v>39</v>
      </c>
      <c r="C17" s="10" t="s">
        <v>40</v>
      </c>
      <c r="D17" s="3" t="s">
        <v>41</v>
      </c>
      <c r="E17" s="3">
        <v>180</v>
      </c>
      <c r="F17" s="3" t="s">
        <v>19</v>
      </c>
      <c r="G17" s="3">
        <v>241</v>
      </c>
      <c r="H17" s="3">
        <v>4.32</v>
      </c>
      <c r="I17" s="3">
        <v>6.14</v>
      </c>
      <c r="J17" s="38">
        <v>42.17</v>
      </c>
    </row>
    <row r="18" spans="1:10" x14ac:dyDescent="0.3">
      <c r="A18" s="11"/>
      <c r="B18" s="12" t="s">
        <v>42</v>
      </c>
      <c r="C18" s="10" t="s">
        <v>43</v>
      </c>
      <c r="D18" s="3" t="s">
        <v>44</v>
      </c>
      <c r="E18" s="3">
        <v>200</v>
      </c>
      <c r="F18" s="3" t="s">
        <v>19</v>
      </c>
      <c r="G18" s="3">
        <v>46</v>
      </c>
      <c r="H18" s="3">
        <v>0.1</v>
      </c>
      <c r="I18" s="3">
        <v>0.1</v>
      </c>
      <c r="J18" s="38">
        <v>11.1</v>
      </c>
    </row>
    <row r="19" spans="1:10" ht="15" customHeight="1" x14ac:dyDescent="0.3">
      <c r="A19" s="11"/>
      <c r="B19" s="12" t="s">
        <v>45</v>
      </c>
      <c r="C19" s="10" t="s">
        <v>24</v>
      </c>
      <c r="D19" s="3" t="s">
        <v>25</v>
      </c>
      <c r="E19" s="3">
        <v>50</v>
      </c>
      <c r="F19" s="3" t="s">
        <v>19</v>
      </c>
      <c r="G19" s="3">
        <v>118</v>
      </c>
      <c r="H19" s="3">
        <v>3.8</v>
      </c>
      <c r="I19" s="3">
        <v>0.4</v>
      </c>
      <c r="J19" s="38">
        <v>24.8</v>
      </c>
    </row>
    <row r="20" spans="1:10" x14ac:dyDescent="0.3">
      <c r="A20" s="11"/>
      <c r="B20" s="12" t="s">
        <v>46</v>
      </c>
      <c r="C20" s="10" t="s">
        <v>26</v>
      </c>
      <c r="D20" s="3" t="s">
        <v>27</v>
      </c>
      <c r="E20" s="3">
        <v>30</v>
      </c>
      <c r="F20" s="3" t="s">
        <v>19</v>
      </c>
      <c r="G20" s="3">
        <v>62</v>
      </c>
      <c r="H20" s="3">
        <v>2.4</v>
      </c>
      <c r="I20" s="3">
        <v>0.45</v>
      </c>
      <c r="J20" s="3">
        <v>12.03</v>
      </c>
    </row>
    <row r="21" spans="1:10" x14ac:dyDescent="0.3">
      <c r="A21" s="11"/>
      <c r="B21" s="3"/>
      <c r="C21" s="10" t="s">
        <v>19</v>
      </c>
      <c r="D21" s="15" t="s">
        <v>19</v>
      </c>
      <c r="E21" s="39" t="s">
        <v>19</v>
      </c>
      <c r="F21" s="3" t="s">
        <v>19</v>
      </c>
      <c r="G21" s="39">
        <v>762</v>
      </c>
      <c r="H21" s="39">
        <v>27.6</v>
      </c>
      <c r="I21" s="39">
        <v>21.52</v>
      </c>
      <c r="J21" s="39">
        <v>114.46</v>
      </c>
    </row>
    <row r="22" spans="1:10" x14ac:dyDescent="0.3">
      <c r="A22" s="17"/>
      <c r="B22" s="18" t="s">
        <v>30</v>
      </c>
      <c r="C22" s="31"/>
      <c r="D22" s="27" t="s">
        <v>19</v>
      </c>
      <c r="E22" s="39" t="s">
        <v>19</v>
      </c>
      <c r="F22" s="39" t="s">
        <v>19</v>
      </c>
      <c r="G22" s="39" t="s">
        <v>19</v>
      </c>
      <c r="H22" s="39" t="s">
        <v>19</v>
      </c>
      <c r="I22" s="39" t="s">
        <v>19</v>
      </c>
      <c r="J22" s="39" t="s">
        <v>19</v>
      </c>
    </row>
    <row r="23" spans="1:10" x14ac:dyDescent="0.3">
      <c r="A23" s="40" t="s">
        <v>47</v>
      </c>
      <c r="B23" s="41" t="s">
        <v>42</v>
      </c>
      <c r="C23" s="10" t="s">
        <v>48</v>
      </c>
      <c r="D23" s="3" t="s">
        <v>60</v>
      </c>
      <c r="E23" s="3">
        <v>200</v>
      </c>
      <c r="F23" s="37"/>
      <c r="G23" s="3">
        <v>40</v>
      </c>
      <c r="H23" s="3">
        <v>0.3</v>
      </c>
      <c r="I23" s="3">
        <v>0.1</v>
      </c>
      <c r="J23" s="3">
        <v>9.5</v>
      </c>
    </row>
    <row r="24" spans="1:10" x14ac:dyDescent="0.3">
      <c r="A24" s="42"/>
      <c r="B24" s="41" t="s">
        <v>49</v>
      </c>
      <c r="C24" s="10" t="s">
        <v>50</v>
      </c>
      <c r="D24" s="3" t="s">
        <v>61</v>
      </c>
      <c r="E24" s="3">
        <v>50</v>
      </c>
      <c r="F24" s="29"/>
      <c r="G24" s="3">
        <v>130</v>
      </c>
      <c r="H24" s="3">
        <v>3.32</v>
      </c>
      <c r="I24" s="3">
        <v>5.14</v>
      </c>
      <c r="J24" s="3">
        <v>17.63</v>
      </c>
    </row>
    <row r="25" spans="1:10" x14ac:dyDescent="0.3">
      <c r="A25" s="42"/>
      <c r="B25" s="41" t="s">
        <v>28</v>
      </c>
      <c r="C25" s="10" t="s">
        <v>51</v>
      </c>
      <c r="D25" s="3" t="s">
        <v>62</v>
      </c>
      <c r="E25" s="3">
        <v>50</v>
      </c>
      <c r="F25" s="29" t="s">
        <v>19</v>
      </c>
      <c r="G25" s="3">
        <v>48</v>
      </c>
      <c r="H25" s="3">
        <v>0.75</v>
      </c>
      <c r="I25" s="3" t="s">
        <v>19</v>
      </c>
      <c r="J25" s="3">
        <v>11.2</v>
      </c>
    </row>
    <row r="26" spans="1:10" x14ac:dyDescent="0.3">
      <c r="A26" s="42"/>
      <c r="B26" s="3"/>
      <c r="C26" s="10"/>
      <c r="D26" s="15"/>
      <c r="E26" s="16"/>
      <c r="F26" s="29"/>
      <c r="G26" s="16"/>
      <c r="H26" s="16"/>
      <c r="I26" s="16"/>
      <c r="J26" s="16"/>
    </row>
    <row r="27" spans="1:10" x14ac:dyDescent="0.3">
      <c r="A27" s="43"/>
      <c r="B27" s="18" t="s">
        <v>30</v>
      </c>
      <c r="C27" s="44" t="s">
        <v>19</v>
      </c>
      <c r="D27" s="45"/>
      <c r="E27" s="39" t="s">
        <v>19</v>
      </c>
      <c r="F27" s="46"/>
      <c r="G27" s="39">
        <v>218</v>
      </c>
      <c r="H27" s="39">
        <v>4.37</v>
      </c>
      <c r="I27" s="39">
        <v>5.24</v>
      </c>
      <c r="J27" s="39">
        <v>38.33</v>
      </c>
    </row>
    <row r="28" spans="1:10" x14ac:dyDescent="0.3">
      <c r="A28" s="40" t="s">
        <v>52</v>
      </c>
      <c r="B28" s="12" t="s">
        <v>16</v>
      </c>
      <c r="C28" s="10" t="s">
        <v>53</v>
      </c>
      <c r="D28" s="3" t="s">
        <v>54</v>
      </c>
      <c r="E28" s="3">
        <v>60</v>
      </c>
      <c r="F28" s="29"/>
      <c r="G28" s="3">
        <v>67</v>
      </c>
      <c r="H28" s="3">
        <v>0.71</v>
      </c>
      <c r="I28" s="3">
        <v>5.35</v>
      </c>
      <c r="J28" s="3">
        <v>4.1100000000000003</v>
      </c>
    </row>
    <row r="29" spans="1:10" x14ac:dyDescent="0.3">
      <c r="A29" s="42"/>
      <c r="B29" s="12"/>
      <c r="C29" s="10">
        <v>296</v>
      </c>
      <c r="D29" s="3" t="s">
        <v>55</v>
      </c>
      <c r="E29" s="3">
        <v>220</v>
      </c>
      <c r="F29" s="29"/>
      <c r="G29" s="3">
        <v>377</v>
      </c>
      <c r="H29" s="3">
        <v>11.1</v>
      </c>
      <c r="I29" s="3">
        <v>17.2</v>
      </c>
      <c r="J29" s="3">
        <v>44.35</v>
      </c>
    </row>
    <row r="30" spans="1:10" x14ac:dyDescent="0.3">
      <c r="A30" s="42"/>
      <c r="B30" s="12" t="s">
        <v>39</v>
      </c>
      <c r="C30" s="10"/>
      <c r="D30" s="3"/>
      <c r="E30" s="3"/>
      <c r="F30" s="29"/>
      <c r="G30" s="3"/>
      <c r="H30" s="3"/>
      <c r="I30" s="3"/>
      <c r="J30" s="3"/>
    </row>
    <row r="31" spans="1:10" x14ac:dyDescent="0.3">
      <c r="A31" s="42"/>
      <c r="B31" s="12" t="s">
        <v>42</v>
      </c>
      <c r="C31" s="10" t="s">
        <v>56</v>
      </c>
      <c r="D31" s="3" t="s">
        <v>57</v>
      </c>
      <c r="E31" s="3">
        <v>200</v>
      </c>
      <c r="F31" s="47" t="s">
        <v>19</v>
      </c>
      <c r="G31" s="3">
        <v>38</v>
      </c>
      <c r="H31" s="3">
        <v>0.2</v>
      </c>
      <c r="I31" s="3">
        <v>0.1</v>
      </c>
      <c r="J31" s="3">
        <v>9.3000000000000007</v>
      </c>
    </row>
    <row r="32" spans="1:10" x14ac:dyDescent="0.3">
      <c r="A32" s="42"/>
      <c r="B32" s="12" t="s">
        <v>23</v>
      </c>
      <c r="C32" s="10" t="s">
        <v>24</v>
      </c>
      <c r="D32" s="3" t="s">
        <v>25</v>
      </c>
      <c r="E32" s="3">
        <v>50</v>
      </c>
      <c r="F32" s="34" t="s">
        <v>19</v>
      </c>
      <c r="G32" s="3">
        <v>118</v>
      </c>
      <c r="H32" s="3">
        <v>3.8</v>
      </c>
      <c r="I32" s="3">
        <v>0.4</v>
      </c>
      <c r="J32" s="3">
        <v>24.8</v>
      </c>
    </row>
    <row r="33" spans="1:10" x14ac:dyDescent="0.3">
      <c r="A33" s="42"/>
      <c r="B33" s="12" t="s">
        <v>23</v>
      </c>
      <c r="C33" s="10" t="s">
        <v>26</v>
      </c>
      <c r="D33" s="3" t="s">
        <v>27</v>
      </c>
      <c r="E33" s="3">
        <v>40</v>
      </c>
      <c r="F33" s="29"/>
      <c r="G33" s="3">
        <v>83</v>
      </c>
      <c r="H33" s="3">
        <v>3.2</v>
      </c>
      <c r="I33" s="3">
        <v>0.6</v>
      </c>
      <c r="J33" s="3">
        <v>16.04</v>
      </c>
    </row>
    <row r="34" spans="1:10" x14ac:dyDescent="0.3">
      <c r="A34" s="42"/>
      <c r="B34" s="3"/>
      <c r="C34" s="10"/>
      <c r="D34" s="15"/>
      <c r="E34" s="16"/>
      <c r="F34" s="29"/>
      <c r="G34" s="16"/>
      <c r="H34" s="16"/>
      <c r="I34" s="16"/>
      <c r="J34" s="16"/>
    </row>
    <row r="35" spans="1:10" x14ac:dyDescent="0.3">
      <c r="A35" s="42"/>
      <c r="B35" s="18" t="s">
        <v>30</v>
      </c>
      <c r="C35" s="10"/>
      <c r="D35" s="19"/>
      <c r="E35" s="39" t="s">
        <v>19</v>
      </c>
      <c r="F35" s="29"/>
      <c r="G35" s="39">
        <v>683</v>
      </c>
      <c r="H35" s="39">
        <v>19</v>
      </c>
      <c r="I35" s="39">
        <f>SUM(I28:I33)</f>
        <v>23.65</v>
      </c>
      <c r="J35" s="39">
        <f>SUM(J28:J33)</f>
        <v>98.6</v>
      </c>
    </row>
    <row r="36" spans="1:10" x14ac:dyDescent="0.3">
      <c r="A36" s="29" t="s">
        <v>58</v>
      </c>
      <c r="B36" s="29"/>
      <c r="C36" s="10" t="s">
        <v>59</v>
      </c>
      <c r="D36" s="3" t="s">
        <v>63</v>
      </c>
      <c r="E36" s="3">
        <v>180</v>
      </c>
      <c r="F36" s="29"/>
      <c r="G36" s="3">
        <v>90</v>
      </c>
      <c r="H36" s="3">
        <v>5.22</v>
      </c>
      <c r="I36" s="3">
        <v>4.5</v>
      </c>
      <c r="J36" s="3">
        <v>7.2</v>
      </c>
    </row>
    <row r="37" spans="1:10" x14ac:dyDescent="0.3">
      <c r="A37" s="29"/>
      <c r="B37" s="29"/>
      <c r="C37" s="10" t="s">
        <v>24</v>
      </c>
      <c r="D37" s="3" t="s">
        <v>25</v>
      </c>
      <c r="E37" s="3">
        <v>20</v>
      </c>
      <c r="F37" s="29"/>
      <c r="G37" s="3">
        <v>47</v>
      </c>
      <c r="H37" s="3">
        <v>1.52</v>
      </c>
      <c r="I37" s="3">
        <v>0.16</v>
      </c>
      <c r="J37" s="3">
        <v>9.92</v>
      </c>
    </row>
    <row r="38" spans="1:10" x14ac:dyDescent="0.3">
      <c r="A38" s="29"/>
      <c r="B38" s="29"/>
      <c r="C38" s="48"/>
      <c r="D38" s="3"/>
      <c r="E38" s="3"/>
      <c r="F38" s="29"/>
      <c r="G38" s="20" t="s">
        <v>19</v>
      </c>
      <c r="H38" s="20" t="s">
        <v>19</v>
      </c>
      <c r="I38" s="20" t="s">
        <v>19</v>
      </c>
      <c r="J38" s="20" t="s">
        <v>19</v>
      </c>
    </row>
    <row r="39" spans="1:10" x14ac:dyDescent="0.3">
      <c r="A39" s="29"/>
      <c r="B39" s="29"/>
      <c r="C39" s="48"/>
      <c r="D39" s="3"/>
      <c r="E39" s="3" t="s">
        <v>19</v>
      </c>
      <c r="F39" s="29"/>
      <c r="G39" s="20">
        <v>137</v>
      </c>
      <c r="H39" s="20">
        <v>6.74</v>
      </c>
      <c r="I39" s="20">
        <v>4.66</v>
      </c>
      <c r="J39" s="20">
        <v>17.12</v>
      </c>
    </row>
    <row r="40" spans="1:10" x14ac:dyDescent="0.3">
      <c r="A40" s="29"/>
      <c r="B40" s="29"/>
      <c r="C40" s="27"/>
      <c r="D40" s="15"/>
      <c r="E40" s="15" t="s">
        <v>19</v>
      </c>
      <c r="F40" s="15"/>
      <c r="G40" s="49">
        <v>2410</v>
      </c>
      <c r="H40" s="49">
        <v>74.19</v>
      </c>
      <c r="I40" s="49">
        <v>73.7</v>
      </c>
      <c r="J40" s="49">
        <v>356.74</v>
      </c>
    </row>
  </sheetData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sakhalin650@mail.ru</cp:lastModifiedBy>
  <cp:revision>3</cp:revision>
  <cp:lastPrinted>2021-05-18T10:32:40Z</cp:lastPrinted>
  <dcterms:created xsi:type="dcterms:W3CDTF">2015-06-05T18:19:34Z</dcterms:created>
  <dcterms:modified xsi:type="dcterms:W3CDTF">2026-01-16T14:44:55Z</dcterms:modified>
  <dc:language>ru-RU</dc:language>
</cp:coreProperties>
</file>