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<sst xmlns="http://schemas.openxmlformats.org/spreadsheetml/2006/main" count="149" uniqueCount="65">
  <si>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</si>
  <si>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</si>
  <si>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</si>
  <si>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</si>
  <si>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</si>
  <si>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</si>
  <si>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</si>
  <si>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</si>
  <si>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</si>
  <si>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</si>
  <si>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</si>
  <si>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</si>
  <si>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</si>
  <si>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</si>
  <si>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</si>
  <si>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</si>
  <si>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</si>
  <si>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</si>
  <si>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</si>
  <si>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</si>
  <si>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</si>
  <si>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</si>
  <si>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</si>
  <si>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</si>
  <si>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</si>
  <si>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</si>
  <si>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</si>
  <si>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</si>
  <si>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</si>
  <si>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</si>
  <si>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</si>
  <si>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</si>
  <si>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</si>
  <si>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</si>
  <si>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</si>
  <si>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</si>
  <si>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</si>
  <si>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</si>
  <si>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</si>
  <si>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</si>
  <si>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</si>
  <si>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</si>
  <si>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</si>
  <si>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</si>
  <si>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</si>
  <si>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</si>
  <si>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</si>
  <si>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</si>
  <si>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</si>
  <si>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027/128</t>
  </si>
  <si>
    <t>Борщ с капустой и картофелем м.р.(капуста свеж.   картофель свекла морковь лук репч. соль сахар сметана</t>
  </si>
  <si>
    <t>Компот из свежих плодов и ягод (плоды и ягоды,лимон.кислота,сахар)</t>
  </si>
  <si>
    <t>Чай с сахаром (чай-заварка, сахар-песок)</t>
  </si>
  <si>
    <t>гарниры</t>
  </si>
  <si>
    <t>дет.сад</t>
  </si>
  <si>
    <t>189/412</t>
  </si>
  <si>
    <t xml:space="preserve">Котлета, биточки, шницели припущенные ( филе  кур., хлеб пшен., соль)  </t>
  </si>
  <si>
    <t>204/291</t>
  </si>
  <si>
    <t>макаронные изделия отварные (макаронные издю, масло слив., соль)</t>
  </si>
  <si>
    <t>1-4кл.( село)</t>
  </si>
  <si>
    <t>Чай с  молоком (чай-заварка,сахар, молоко)</t>
  </si>
  <si>
    <t>чай с лимоном ( чай-заварка, сахар, лимон)</t>
  </si>
  <si>
    <t>18.03.2025</t>
  </si>
  <si>
    <t>Салат   из моркови с зеленым горошком ( морковь, зеленный горошек, масло раст.)</t>
  </si>
  <si>
    <t xml:space="preserve">Жаркое из курицы с картофелем( филе кур., картофель, морковь, лук, масло растительное, соль)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</si>
</sst>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topLeftCell="A16" zoomScale="118" zoomScaleNormal="118" workbookViewId="0">
      <selection activeCell="J42" sqref="J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59</v>
      </c>
      <c r="I1" t="s">
        <v>1</v>
      </c>
      <c r="J1" s="16" t="s">
        <v>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46</v>
      </c>
      <c r="D4" s="2" t="s">
        <v>48</v>
      </c>
      <c r="E4" s="2">
        <v>230</v>
      </c>
      <c r="F4" s="2" t="s">
        <v>28</v>
      </c>
      <c r="G4" s="2">
        <v>255</v>
      </c>
      <c r="H4" s="2">
        <v>7.86</v>
      </c>
      <c r="I4" s="2">
        <v>8.35</v>
      </c>
      <c r="J4" s="2">
        <v>37.15</v>
      </c>
    </row>
    <row r="5" spans="1:10">
      <c r="A5" s="6"/>
      <c r="B5" s="1" t="s">
        <v>39</v>
      </c>
      <c r="C5" s="34" t="s">
        <v>47</v>
      </c>
      <c r="D5" s="2" t="s">
        <v>60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60</v>
      </c>
      <c r="F6" s="2" t="s">
        <v>28</v>
      </c>
      <c r="G6" s="2">
        <v>142</v>
      </c>
      <c r="H6" s="2">
        <v>4.5599999999999996</v>
      </c>
      <c r="I6" s="2">
        <v>0.48</v>
      </c>
      <c r="J6" s="2">
        <v>29.76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60</v>
      </c>
      <c r="F7" s="2" t="s">
        <v>28</v>
      </c>
      <c r="G7" s="2">
        <v>124</v>
      </c>
      <c r="H7" s="2">
        <v>4.8</v>
      </c>
      <c r="I7" s="2">
        <v>0.9</v>
      </c>
      <c r="J7" s="2">
        <v>24.06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2" t="s">
        <v>28</v>
      </c>
      <c r="E9" s="2" t="s">
        <v>28</v>
      </c>
      <c r="F9" s="2"/>
      <c r="G9" s="2" t="s">
        <v>28</v>
      </c>
      <c r="H9" s="2" t="s">
        <v>28</v>
      </c>
      <c r="I9" s="2" t="s">
        <v>28</v>
      </c>
      <c r="J9" s="2" t="s">
        <v>28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 t="s">
        <v>28</v>
      </c>
      <c r="F11" s="44" t="s">
        <v>28</v>
      </c>
      <c r="G11" s="44">
        <v>584</v>
      </c>
      <c r="H11" s="44">
        <v>18.82</v>
      </c>
      <c r="I11" s="44">
        <v>11.03</v>
      </c>
      <c r="J11" s="44">
        <v>102.47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49</v>
      </c>
      <c r="D16" s="2" t="s">
        <v>50</v>
      </c>
      <c r="E16" s="2">
        <v>200</v>
      </c>
      <c r="F16" s="2" t="s">
        <v>28</v>
      </c>
      <c r="G16" s="2">
        <v>74</v>
      </c>
      <c r="H16" s="2">
        <v>1.45</v>
      </c>
      <c r="I16" s="2">
        <v>3.63</v>
      </c>
      <c r="J16" s="2">
        <v>8.77</v>
      </c>
    </row>
    <row r="17" spans="1:10">
      <c r="A17" s="6"/>
      <c r="B17" s="1" t="s">
        <v>16</v>
      </c>
      <c r="C17" s="34" t="s">
        <v>55</v>
      </c>
      <c r="D17" s="2" t="s">
        <v>56</v>
      </c>
      <c r="E17" s="2">
        <v>90</v>
      </c>
      <c r="F17" s="2" t="s">
        <v>28</v>
      </c>
      <c r="G17" s="2">
        <v>188</v>
      </c>
      <c r="H17" s="2">
        <v>13.38</v>
      </c>
      <c r="I17" s="2">
        <v>11.73</v>
      </c>
      <c r="J17" s="2">
        <v>7.05</v>
      </c>
    </row>
    <row r="18" spans="1:10">
      <c r="A18" s="6"/>
      <c r="B18" s="1" t="s">
        <v>17</v>
      </c>
      <c r="C18" s="34" t="s">
        <v>57</v>
      </c>
      <c r="D18" s="2" t="s">
        <v>58</v>
      </c>
      <c r="E18" s="2">
        <v>180</v>
      </c>
      <c r="F18" s="2" t="s">
        <v>28</v>
      </c>
      <c r="G18" s="2">
        <v>236</v>
      </c>
      <c r="H18" s="2">
        <v>6.05</v>
      </c>
      <c r="I18" s="2">
        <v>6.14</v>
      </c>
      <c r="J18" s="2">
        <v>38.9</v>
      </c>
    </row>
    <row r="19" spans="1:10">
      <c r="A19" s="6"/>
      <c r="B19" s="1" t="s">
        <v>32</v>
      </c>
      <c r="C19" s="34" t="s">
        <v>41</v>
      </c>
      <c r="D19" s="2" t="s">
        <v>51</v>
      </c>
      <c r="E19" s="2">
        <v>200</v>
      </c>
      <c r="F19" s="2" t="s">
        <v>28</v>
      </c>
      <c r="G19" s="2">
        <v>46</v>
      </c>
      <c r="H19" s="2">
        <v>0.1</v>
      </c>
      <c r="I19" s="2">
        <v>0.1</v>
      </c>
      <c r="J19" s="2">
        <v>11.1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60</v>
      </c>
      <c r="F20" s="2" t="s">
        <v>28</v>
      </c>
      <c r="G20" s="2">
        <v>142</v>
      </c>
      <c r="H20" s="2">
        <v>4.5599999999999996</v>
      </c>
      <c r="I20" s="2">
        <v>0.48</v>
      </c>
      <c r="J20" s="2">
        <v>29.76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60</v>
      </c>
      <c r="F21" s="2" t="s">
        <v>28</v>
      </c>
      <c r="G21" s="2">
        <v>124</v>
      </c>
      <c r="H21" s="2">
        <v>4.8</v>
      </c>
      <c r="I21" s="2">
        <v>0.9</v>
      </c>
      <c r="J21" s="2">
        <v>24.06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 t="s">
        <v>28</v>
      </c>
      <c r="F23" s="45" t="s">
        <v>28</v>
      </c>
      <c r="G23" s="44">
        <v>809</v>
      </c>
      <c r="H23" s="44">
        <f>SUM(H15:H22)</f>
        <v>30.34</v>
      </c>
      <c r="I23" s="44">
        <f>SUM(I15:I22)</f>
        <v>22.98</v>
      </c>
      <c r="J23" s="44">
        <f>SUM(J15:J22)</f>
        <v>119.64</v>
      </c>
    </row>
    <row r="24" spans="1:10">
      <c r="A24" s="33" t="s">
        <v>31</v>
      </c>
      <c r="B24" s="46" t="s">
        <v>32</v>
      </c>
      <c r="C24" s="49" t="s">
        <v>44</v>
      </c>
      <c r="D24" s="2" t="s">
        <v>61</v>
      </c>
      <c r="E24" s="2">
        <v>200</v>
      </c>
      <c r="F24" s="20"/>
      <c r="G24" s="2">
        <v>40</v>
      </c>
      <c r="H24" s="50">
        <v>0.3</v>
      </c>
      <c r="I24" s="2">
        <v>0.1</v>
      </c>
      <c r="J24" s="2">
        <v>9.5</v>
      </c>
    </row>
    <row r="25" spans="1:10">
      <c r="A25" s="35"/>
      <c r="B25" s="46" t="s">
        <v>33</v>
      </c>
      <c r="C25" s="34" t="s">
        <v>45</v>
      </c>
      <c r="D25" s="50" t="s">
        <v>42</v>
      </c>
      <c r="E25" s="2">
        <v>50</v>
      </c>
      <c r="F25" s="18"/>
      <c r="G25" s="2">
        <v>130</v>
      </c>
      <c r="H25" s="2">
        <v>3.32</v>
      </c>
      <c r="I25" s="2">
        <v>5.14</v>
      </c>
      <c r="J25" s="2">
        <v>17.63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 t="s">
        <v>28</v>
      </c>
      <c r="F28" s="39"/>
      <c r="G28" s="44">
        <v>218</v>
      </c>
      <c r="H28" s="44">
        <v>4.7300000000000004</v>
      </c>
      <c r="I28" s="44">
        <v>5.24</v>
      </c>
      <c r="J28" s="44">
        <v>38.33</v>
      </c>
    </row>
    <row r="29" spans="1:10">
      <c r="A29" s="33" t="s">
        <v>35</v>
      </c>
      <c r="B29" s="52" t="s">
        <v>14</v>
      </c>
      <c r="C29" s="34">
        <v>72</v>
      </c>
      <c r="D29" s="2" t="s">
        <v>63</v>
      </c>
      <c r="E29" s="2">
        <v>60</v>
      </c>
      <c r="F29" s="18"/>
      <c r="G29" s="2">
        <v>74</v>
      </c>
      <c r="H29" s="2">
        <v>1.54</v>
      </c>
      <c r="I29" s="2">
        <v>5.35</v>
      </c>
      <c r="J29" s="2">
        <v>5</v>
      </c>
    </row>
    <row r="30" spans="1:10">
      <c r="A30" s="35"/>
      <c r="B30" s="1" t="s">
        <v>11</v>
      </c>
      <c r="C30" s="34" t="s">
        <v>53</v>
      </c>
      <c r="D30" s="2" t="s">
        <v>64</v>
      </c>
      <c r="E30" s="2">
        <v>240</v>
      </c>
      <c r="F30" s="18"/>
      <c r="G30" s="2">
        <v>199</v>
      </c>
      <c r="H30" s="18">
        <v>13.45</v>
      </c>
      <c r="I30" s="2">
        <v>6.91</v>
      </c>
      <c r="J30" s="2">
        <v>20.82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54</v>
      </c>
      <c r="D32" s="2" t="s">
        <v>52</v>
      </c>
      <c r="E32" s="2">
        <v>200</v>
      </c>
      <c r="F32" s="21" t="s">
        <v>28</v>
      </c>
      <c r="G32" s="2">
        <v>38</v>
      </c>
      <c r="H32" s="18">
        <v>0.2</v>
      </c>
      <c r="I32" s="18">
        <v>0.1</v>
      </c>
      <c r="J32" s="2">
        <v>9.3000000000000007</v>
      </c>
    </row>
    <row r="33" spans="1:10">
      <c r="A33" s="35"/>
      <c r="B33" s="1" t="s">
        <v>21</v>
      </c>
      <c r="C33" s="34" t="s">
        <v>26</v>
      </c>
      <c r="D33" s="2" t="s">
        <v>29</v>
      </c>
      <c r="E33" s="2">
        <v>60</v>
      </c>
      <c r="F33" s="2" t="s">
        <v>28</v>
      </c>
      <c r="G33" s="2">
        <v>142</v>
      </c>
      <c r="H33" s="2">
        <v>4.5599999999999996</v>
      </c>
      <c r="I33" s="2">
        <v>0.48</v>
      </c>
      <c r="J33" s="2">
        <v>29.76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60</v>
      </c>
      <c r="F34" s="2" t="s">
        <v>28</v>
      </c>
      <c r="G34" s="2">
        <v>124</v>
      </c>
      <c r="H34" s="2">
        <v>4.8</v>
      </c>
      <c r="I34" s="2">
        <v>0.9</v>
      </c>
      <c r="J34" s="2">
        <v>24.06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 t="s">
        <v>28</v>
      </c>
      <c r="F36" s="18"/>
      <c r="G36" s="45">
        <v>577</v>
      </c>
      <c r="H36" s="45">
        <v>24.55</v>
      </c>
      <c r="I36" s="45">
        <v>13.74</v>
      </c>
      <c r="J36" s="45">
        <v>88.94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90</v>
      </c>
      <c r="H38" s="2">
        <v>5.22</v>
      </c>
      <c r="I38" s="2">
        <v>4.5</v>
      </c>
      <c r="J38" s="2">
        <v>7.2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47</v>
      </c>
      <c r="H39" s="2">
        <v>1.52</v>
      </c>
      <c r="I39" s="2">
        <v>0.16</v>
      </c>
      <c r="J39" s="2">
        <v>9.92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 t="s">
        <v>28</v>
      </c>
      <c r="F41" s="18"/>
      <c r="G41" s="44">
        <v>137</v>
      </c>
      <c r="H41" s="53">
        <v>6.74</v>
      </c>
      <c r="I41" s="53">
        <v>4.66</v>
      </c>
      <c r="J41" s="44">
        <v>17.12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2416</v>
      </c>
      <c r="H42" s="48">
        <v>74.06</v>
      </c>
      <c r="I42" s="48">
        <v>57.55</v>
      </c>
      <c r="J42" s="48">
        <v>388.89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2025-03-16T14:14:56Z</dcterms:modified>
</cp:coreProperties>
</file>